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5\Web\Adresáře na web\Úprava BV\"/>
    </mc:Choice>
  </mc:AlternateContent>
  <xr:revisionPtr revIDLastSave="0" documentId="13_ncr:1_{1201C6F9-BF5D-4921-84F0-DE86334BB3D4}" xr6:coauthVersionLast="47" xr6:coauthVersionMax="47" xr10:uidLastSave="{00000000-0000-0000-0000-000000000000}"/>
  <bookViews>
    <workbookView xWindow="-120" yWindow="-120" windowWidth="29040" windowHeight="15720" xr2:uid="{E7F2CCF3-D45E-4F94-8842-4ED2266A986F}"/>
  </bookViews>
  <sheets>
    <sheet name="Vydavatelé" sheetId="1" r:id="rId1"/>
    <sheet name="Mapa" sheetId="2" r:id="rId2"/>
  </sheets>
  <definedNames>
    <definedName name="_xlchart.v5.0" hidden="1">Mapa!$A$1</definedName>
    <definedName name="_xlchart.v5.1" hidden="1">Mapa!$A$2:$A$15</definedName>
    <definedName name="_xlchart.v5.2" hidden="1">Mapa!$B$1</definedName>
    <definedName name="_xlchart.v5.3" hidden="1">Mapa!$B$2:$B$15</definedName>
    <definedName name="_xlchart.v5.4" hidden="1">Mapa!$A$1</definedName>
    <definedName name="_xlchart.v5.5" hidden="1">Mapa!$A$2:$A$15</definedName>
    <definedName name="_xlchart.v5.6" hidden="1">Mapa!$B$1</definedName>
    <definedName name="_xlchart.v5.7" hidden="1">Mapa!$B$2:$B$15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<sst xmlns="http://schemas.openxmlformats.org/spreadsheetml/2006/main" count="4751" uniqueCount="2726">
  <si>
    <t>Tiskárna a vydavatelství 999, s.r.o.</t>
  </si>
  <si>
    <t>Podbabská 1112/13</t>
  </si>
  <si>
    <t>Praha 6</t>
  </si>
  <si>
    <t>Nakladatelství Academia Středisko společných činností AV ČR, v. v. i.</t>
  </si>
  <si>
    <t>Vodičkova  40</t>
  </si>
  <si>
    <t>Praha 1</t>
  </si>
  <si>
    <t>Nakladatelství Akropolis s. r. o.</t>
  </si>
  <si>
    <t>Horní náměstí 170/24</t>
  </si>
  <si>
    <t>Opava</t>
  </si>
  <si>
    <t>ALBATROS media, a.s.</t>
  </si>
  <si>
    <t>5. května 1746/22, Nusle,</t>
  </si>
  <si>
    <t>Praha 4</t>
  </si>
  <si>
    <t>ALBERT František Šalé</t>
  </si>
  <si>
    <t>A. Navrátila  15</t>
  </si>
  <si>
    <t>Boskovice</t>
  </si>
  <si>
    <t>Kristina Kaiserová, Albis International</t>
  </si>
  <si>
    <t>Hrnčířská 65/2</t>
  </si>
  <si>
    <t>Ústí nad Labem</t>
  </si>
  <si>
    <t>PhDr. Věra Martinková, CSc., Nakladatelství ALFA-OMEGA</t>
  </si>
  <si>
    <t>Horní 203</t>
  </si>
  <si>
    <t>Dobřejovice</t>
  </si>
  <si>
    <t>Zdeněk Kolář</t>
  </si>
  <si>
    <t>Rovina 11</t>
  </si>
  <si>
    <t>Sedlčany</t>
  </si>
  <si>
    <t>Nakladatelství Alpress s. r. o.</t>
  </si>
  <si>
    <t>Na Příkopě 3243</t>
  </si>
  <si>
    <t>Frýdek-Místek</t>
  </si>
  <si>
    <t>Nakladatelství ALTER, s.r.o.</t>
  </si>
  <si>
    <t>Všeň  123</t>
  </si>
  <si>
    <t>Všeň</t>
  </si>
  <si>
    <t>ALTERNATIVA, s.r.o.</t>
  </si>
  <si>
    <t>Zbraslavské nám. 461</t>
  </si>
  <si>
    <t>Praha 5</t>
  </si>
  <si>
    <t>ANAG, spol. s r.o.</t>
  </si>
  <si>
    <t>Kollárovo nám.  7</t>
  </si>
  <si>
    <t>Olomouc</t>
  </si>
  <si>
    <t>Angličtina Expres</t>
  </si>
  <si>
    <t>Koperníkova 2281/2</t>
  </si>
  <si>
    <t>Praha 2</t>
  </si>
  <si>
    <t>Jindřich Kraus - Pragoline</t>
  </si>
  <si>
    <t>U kombinátu 33/127</t>
  </si>
  <si>
    <t xml:space="preserve">Praha </t>
  </si>
  <si>
    <t>Pavel Jungmann ARCHA</t>
  </si>
  <si>
    <t>Májová 405</t>
  </si>
  <si>
    <t>Zlín</t>
  </si>
  <si>
    <t>PhDr. Lubomír Synek Archart</t>
  </si>
  <si>
    <t>Žandovská 306</t>
  </si>
  <si>
    <t>Praha 9</t>
  </si>
  <si>
    <t>Argo, s.r.o.</t>
  </si>
  <si>
    <t>Milíčova 13</t>
  </si>
  <si>
    <t>Praha 3</t>
  </si>
  <si>
    <t>Ing. Martin Kříž</t>
  </si>
  <si>
    <t>Dr. Riegra 319</t>
  </si>
  <si>
    <t>Klatovy</t>
  </si>
  <si>
    <t>ARMEX PUBLISHING s.r.o.</t>
  </si>
  <si>
    <t>Hamerská  13</t>
  </si>
  <si>
    <t>ARSCI</t>
  </si>
  <si>
    <t>Hellichova 7</t>
  </si>
  <si>
    <t>Nakladatelství Artfoto</t>
  </si>
  <si>
    <t>Dlouhá 38</t>
  </si>
  <si>
    <t>ARTUR - nakladatelství, s.r.o.</t>
  </si>
  <si>
    <t>České družiny 31</t>
  </si>
  <si>
    <t>Nakladatelství Šel, s.r.o.</t>
  </si>
  <si>
    <t>Podolská 50</t>
  </si>
  <si>
    <t>ATLANTIS, s.r.o.</t>
  </si>
  <si>
    <t>Česká 15</t>
  </si>
  <si>
    <t>Brno</t>
  </si>
  <si>
    <t>AULOS, s.r.o.</t>
  </si>
  <si>
    <t>Kosárkovo nábřeží 1</t>
  </si>
  <si>
    <t>Eva Michálková - AURORA</t>
  </si>
  <si>
    <t>Masarykovo nábřeží 38</t>
  </si>
  <si>
    <t>Mgr. Martin Pařík a Ing. Miloš Tomáš Sdružení AVATAR</t>
  </si>
  <si>
    <t>Petržílkova 27</t>
  </si>
  <si>
    <t>Nakladatelství AVE - Jaromír Hanák</t>
  </si>
  <si>
    <t>Vltavská 7</t>
  </si>
  <si>
    <t>Aventinum s.r.o.</t>
  </si>
  <si>
    <t>Tolstého 22</t>
  </si>
  <si>
    <t>Praha 10</t>
  </si>
  <si>
    <t>AVIK</t>
  </si>
  <si>
    <t>Habrmannovo nám. 15</t>
  </si>
  <si>
    <t>Plzeň</t>
  </si>
  <si>
    <t>BARONET, a.s.</t>
  </si>
  <si>
    <t>5. května 1746/22, Nusle</t>
  </si>
  <si>
    <t>BB/art, s.r.o.</t>
  </si>
  <si>
    <t>Bořivojova 75/831</t>
  </si>
  <si>
    <t>Jarmila Langerová</t>
  </si>
  <si>
    <t>P. F. Ledvinky 2880</t>
  </si>
  <si>
    <t>Havlíčkův Brod</t>
  </si>
  <si>
    <t>BEN - technická literatura s.r.o.</t>
  </si>
  <si>
    <t>Věšínova 140/5</t>
  </si>
  <si>
    <t>Praha 10 - Strašnice</t>
  </si>
  <si>
    <t>Pavel Dobrovský - BETA s.r.o.</t>
  </si>
  <si>
    <t>Květnového vítězství 332</t>
  </si>
  <si>
    <t>BORGIS, a.s.</t>
  </si>
  <si>
    <t>Slezská 13</t>
  </si>
  <si>
    <t>Nakladatelství Brána a.s.</t>
  </si>
  <si>
    <t>Nad vinným potokem 4</t>
  </si>
  <si>
    <t>Nakladatelství Brázda, s.r.o.</t>
  </si>
  <si>
    <t>Zenklova 32/28</t>
  </si>
  <si>
    <t>Praha 8</t>
  </si>
  <si>
    <t>BRIO, spol. s r.o.</t>
  </si>
  <si>
    <t>Oderská  333/5</t>
  </si>
  <si>
    <t>Burian a Tichák, s.r.o.</t>
  </si>
  <si>
    <t>Komenského 10</t>
  </si>
  <si>
    <t>CASA, a.s.</t>
  </si>
  <si>
    <t>Sokolovská  351/213</t>
  </si>
  <si>
    <t>CCB, spol. s r. o.</t>
  </si>
  <si>
    <t>Okružní 580/19</t>
  </si>
  <si>
    <t>Nakladatelství Centrum pro studium demokracie a kultury, o.p.s.</t>
  </si>
  <si>
    <t>Venhudova 17</t>
  </si>
  <si>
    <t>Akademické nakladatelství CERM, s.r.o.</t>
  </si>
  <si>
    <t>Purkyňova 95a</t>
  </si>
  <si>
    <t>Cesta - Pospíšilová Iva</t>
  </si>
  <si>
    <t>nám. Republiky 5</t>
  </si>
  <si>
    <t>Wolters Kluwer ČR, a.s.</t>
  </si>
  <si>
    <t>U Nákladového nádraží 6</t>
  </si>
  <si>
    <t>Internet Info DG, a.s.</t>
  </si>
  <si>
    <t>Vodičkova 710/31</t>
  </si>
  <si>
    <t>Radek Runštuk - R PLUS</t>
  </si>
  <si>
    <t>Třešňová 134</t>
  </si>
  <si>
    <t>Divec</t>
  </si>
  <si>
    <t>Český klub, nakladatelství Josefa Šimona, SIMON AND SIMON PUBLISHERS - Hl.m. Praha</t>
  </si>
  <si>
    <t>Hradecká 6</t>
  </si>
  <si>
    <t>Čtyřlístek, s.r.o.</t>
  </si>
  <si>
    <t>Na Zlatnici  8</t>
  </si>
  <si>
    <t>Dar Ibn Rushd, s.r.o.</t>
  </si>
  <si>
    <t>Komenského náměstí  949</t>
  </si>
  <si>
    <t>Brandýs n.L.</t>
  </si>
  <si>
    <t>Nakladatelství Datel</t>
  </si>
  <si>
    <t>Výstavní 26</t>
  </si>
  <si>
    <t>Ing. Daniel Podhradský - Nakladatelství Dauphin</t>
  </si>
  <si>
    <t>Podlesí 12</t>
  </si>
  <si>
    <t>Staré Město pod Landštejnem</t>
  </si>
  <si>
    <t>Nakladatelství Defensor pacis</t>
  </si>
  <si>
    <t>Chalabalova 5</t>
  </si>
  <si>
    <t>Design studio 90</t>
  </si>
  <si>
    <t>Dolní Nová Ves 75</t>
  </si>
  <si>
    <t>Lázně Bělohrad</t>
  </si>
  <si>
    <t>DharmaGaia s.r.o.</t>
  </si>
  <si>
    <t>Uhelný trh 420/1</t>
  </si>
  <si>
    <t>Didaktis s.r.o.</t>
  </si>
  <si>
    <t>Mlýnská 225/44</t>
  </si>
  <si>
    <t>Tomáš Pfeiffer - DIMENZE 2+2 Praha</t>
  </si>
  <si>
    <t>Soukenická 21</t>
  </si>
  <si>
    <t>Nakladatelství Dona s.r.o.</t>
  </si>
  <si>
    <t>Komenského  37</t>
  </si>
  <si>
    <t>České Budějovice</t>
  </si>
  <si>
    <t>Jan Šabata - Nakladatelství Doplněk</t>
  </si>
  <si>
    <t>Kallabova 29</t>
  </si>
  <si>
    <t>CLARTON, EDIT, MUSIC VARS CORPORATION, s.r.o.</t>
  </si>
  <si>
    <t>Zárubova 1678</t>
  </si>
  <si>
    <t>Čelákovice</t>
  </si>
  <si>
    <t>EDITIO MORAVIA s.r.o.</t>
  </si>
  <si>
    <t>Helfertova 21</t>
  </si>
  <si>
    <t>EKOPRESS, spol. s r.o.</t>
  </si>
  <si>
    <t>K Mostu 124</t>
  </si>
  <si>
    <t>ELFA</t>
  </si>
  <si>
    <t>Bínova  534/12</t>
  </si>
  <si>
    <t>Agentura Elka Press nakladatelství</t>
  </si>
  <si>
    <t>Křemencova 1/185</t>
  </si>
  <si>
    <t>Mgr. Radim Polášek, Ph.D.,Vydavatelství En Face</t>
  </si>
  <si>
    <t>Charkovská 1257/6</t>
  </si>
  <si>
    <t>Ostrava-Poruba</t>
  </si>
  <si>
    <t>Nakladatelství Epocha, s.r.o.</t>
  </si>
  <si>
    <t>Kaprova 12</t>
  </si>
  <si>
    <t>Ing. Jana Mandátová - Agentura Fajma</t>
  </si>
  <si>
    <t>Mezilehlá 326/1</t>
  </si>
  <si>
    <t>Nakladatelství Olomouc s.r.o.</t>
  </si>
  <si>
    <t>Vítězství 229/7</t>
  </si>
  <si>
    <t>Fin Publishing, s.r.o.</t>
  </si>
  <si>
    <t>Trávnická 12</t>
  </si>
  <si>
    <t>Prostějov</t>
  </si>
  <si>
    <t>FIRE EDIT, spol. s r.o.</t>
  </si>
  <si>
    <t>Římská 45</t>
  </si>
  <si>
    <t>Fortuna Libri Publishing s.r.o.</t>
  </si>
  <si>
    <t>Vodičkova 791/39</t>
  </si>
  <si>
    <t>FOTO MIDA, vydavatelství</t>
  </si>
  <si>
    <t>Dvořákova 58</t>
  </si>
  <si>
    <t>Benešov nad Černou</t>
  </si>
  <si>
    <t>Futura a.s.</t>
  </si>
  <si>
    <t>Politických vězňů 9</t>
  </si>
  <si>
    <t>Galén spol. s r.o.</t>
  </si>
  <si>
    <t>Na Popelce 3144/10a</t>
  </si>
  <si>
    <t>Nakladatelství Vltavín s.r.o.</t>
  </si>
  <si>
    <t>Masarykovo nábřeží 36</t>
  </si>
  <si>
    <t>GLORIA, vydavatelství a nakladatelství, spol. s r.o.</t>
  </si>
  <si>
    <t>Hodonínská 1612</t>
  </si>
  <si>
    <t>Vracov</t>
  </si>
  <si>
    <t>Gnosis, spol. s r.o.</t>
  </si>
  <si>
    <t>Ostrovní 30</t>
  </si>
  <si>
    <t>GRADA Publishing, a.s.</t>
  </si>
  <si>
    <t>U Průhonu 22</t>
  </si>
  <si>
    <t>Praha 7</t>
  </si>
  <si>
    <t>Ing. Jaroslav Hák - nakladatelství Granát</t>
  </si>
  <si>
    <t>U Stadionu 424</t>
  </si>
  <si>
    <t>Horní Bříza</t>
  </si>
  <si>
    <t>Granit, spol. s r.o.</t>
  </si>
  <si>
    <t>Novorossijská 16</t>
  </si>
  <si>
    <t>Nakladatelství H + H Vyšehradská, s.r.o.</t>
  </si>
  <si>
    <t>Komenského 236</t>
  </si>
  <si>
    <t>Jinočany</t>
  </si>
  <si>
    <t>Ing. Harry Putz - nakladatelství</t>
  </si>
  <si>
    <t>Mírová 574/8</t>
  </si>
  <si>
    <t>Liberec</t>
  </si>
  <si>
    <t>HEJKAL s.r.o. - nakladatelství</t>
  </si>
  <si>
    <t>Dolní 153</t>
  </si>
  <si>
    <t>HEL Ing. Miroslav Hrdina</t>
  </si>
  <si>
    <t>26. dubna 208</t>
  </si>
  <si>
    <t>Ostrava-Plesná</t>
  </si>
  <si>
    <t>Herrmann &amp; synové</t>
  </si>
  <si>
    <t>Dvorská 14</t>
  </si>
  <si>
    <t>Honza Volf - Nakladatelství jednoho autora</t>
  </si>
  <si>
    <t>Kamenická 15</t>
  </si>
  <si>
    <t>HOST - vydavatelství, s.r.o.</t>
  </si>
  <si>
    <t>Radlas 5</t>
  </si>
  <si>
    <t>Jan Fischer - Nakladatelství Idea servis, společnost</t>
  </si>
  <si>
    <t>M. Horákové  90</t>
  </si>
  <si>
    <t>IN-EL společnost s ručením omezeným</t>
  </si>
  <si>
    <t>Teplého 1398</t>
  </si>
  <si>
    <t>Pardubice</t>
  </si>
  <si>
    <t>Miloš Gruber - Indies MG</t>
  </si>
  <si>
    <t>Podveská 12</t>
  </si>
  <si>
    <t>Stanislav Soják - Agentura INFOA</t>
  </si>
  <si>
    <t>Nová ulice 141</t>
  </si>
  <si>
    <t>Dubicko</t>
  </si>
  <si>
    <t>INFORMATORIUM, spol. s r.o.</t>
  </si>
  <si>
    <t>Roztylská  1860/1</t>
  </si>
  <si>
    <t>Praha 11</t>
  </si>
  <si>
    <t xml:space="preserve">Daria Sládečková </t>
  </si>
  <si>
    <t>Na baště sv. Ludmily 252/3</t>
  </si>
  <si>
    <t>Nakladatelství JAMU</t>
  </si>
  <si>
    <t>Novobranská 3</t>
  </si>
  <si>
    <t>JASTO</t>
  </si>
  <si>
    <t>Novosady 416/9</t>
  </si>
  <si>
    <t>Lipník nad Bečvou</t>
  </si>
  <si>
    <t>Scriptorium, spolek pro nekomerční vydávání odborné literatury</t>
  </si>
  <si>
    <t>Nad Pazdernou 397</t>
  </si>
  <si>
    <t>Dolní Břežany</t>
  </si>
  <si>
    <t>Junák - český skaut, Tiskové a distribuční centrum, z. s.</t>
  </si>
  <si>
    <t>Senovážné náměstí 24</t>
  </si>
  <si>
    <t>Miloslav Holman</t>
  </si>
  <si>
    <t>Nad Šetelkou 2416</t>
  </si>
  <si>
    <t xml:space="preserve">Kalendář Liberecka </t>
  </si>
  <si>
    <t>Papírová  537</t>
  </si>
  <si>
    <t>Liberec 2</t>
  </si>
  <si>
    <t>Kalich, nakladatelství a knihkupectví, s.r.o.</t>
  </si>
  <si>
    <t>Jungmannova 9</t>
  </si>
  <si>
    <t>Anna Stejskalová - Nakladatelství Kamélie</t>
  </si>
  <si>
    <t>Mimoňská 3</t>
  </si>
  <si>
    <t>Karmelitánské nakladatelství, s.r.o.</t>
  </si>
  <si>
    <t>Thákurova, 3</t>
  </si>
  <si>
    <t>Univerzita Karlova v Praze, nakladatelství Karolinum</t>
  </si>
  <si>
    <t>Ovocný trh 560/5</t>
  </si>
  <si>
    <t>Kartografie PRAHA a.s.</t>
  </si>
  <si>
    <t>KAVA-PECH</t>
  </si>
  <si>
    <t>Anglická 878</t>
  </si>
  <si>
    <t>Dobřichovice</t>
  </si>
  <si>
    <t>KLP - Koniasch Latin Press s. r. o.</t>
  </si>
  <si>
    <t>Na Hubálce 7</t>
  </si>
  <si>
    <t>Krajská knihovna Františka Bartoše ve Zlíně, příspěvková organizace</t>
  </si>
  <si>
    <t>Vavrečkova 7040 7040</t>
  </si>
  <si>
    <t>Ing. Pavel Kopp</t>
  </si>
  <si>
    <t>Šumavská 582/3</t>
  </si>
  <si>
    <t>Krystal OP s.r.o.</t>
  </si>
  <si>
    <t>Husova 8</t>
  </si>
  <si>
    <t>Nakladatelství KMS, s. r. o.</t>
  </si>
  <si>
    <t>Pod Náměstím 8</t>
  </si>
  <si>
    <t>LABYRINT</t>
  </si>
  <si>
    <t>Dittrichova 5</t>
  </si>
  <si>
    <t>Leda, spol. s r.o.</t>
  </si>
  <si>
    <t>Voznice 64</t>
  </si>
  <si>
    <t>Voznice</t>
  </si>
  <si>
    <t>Nakladatelství Leges, s. r. o.</t>
  </si>
  <si>
    <t>Lublaňská  4/61</t>
  </si>
  <si>
    <t>Josef Pačes - Leon nakladatelství</t>
  </si>
  <si>
    <t>Hrdličkova 4</t>
  </si>
  <si>
    <t>LIBRI, spol. s r.o.</t>
  </si>
  <si>
    <t>Neklanova 109</t>
  </si>
  <si>
    <t>LIKA KLUB, spol. s r.o.</t>
  </si>
  <si>
    <t>Kostnické nám. 776/5</t>
  </si>
  <si>
    <t>PhDr. Karel Kovařík - Littera</t>
  </si>
  <si>
    <t>Úhledná 52</t>
  </si>
  <si>
    <t>Lotos, spol. s r.o.</t>
  </si>
  <si>
    <t>Ke Stírce 52</t>
  </si>
  <si>
    <t>MAFRA, a.s.</t>
  </si>
  <si>
    <t>Karla Engliše 519/11</t>
  </si>
  <si>
    <t>Magalhaes Cano</t>
  </si>
  <si>
    <t>Lupenice 16</t>
  </si>
  <si>
    <t>Kostelec nad Orlicí</t>
  </si>
  <si>
    <t>MARQ - Jan Štefan</t>
  </si>
  <si>
    <t>nám. Msgre. Šrámka 6</t>
  </si>
  <si>
    <t>Ostrava</t>
  </si>
  <si>
    <t>Maťa nakladatelství</t>
  </si>
  <si>
    <t>LUBLAŇSKÁ 693/34</t>
  </si>
  <si>
    <t>Matice cyrilometodějská s. r. o.</t>
  </si>
  <si>
    <t>Dolní nám. 24</t>
  </si>
  <si>
    <t>Olomouc 1</t>
  </si>
  <si>
    <t>Matice moravská, o.s.</t>
  </si>
  <si>
    <t>Arne Nováka 1</t>
  </si>
  <si>
    <t>MAXDORF, spol. s r.o.</t>
  </si>
  <si>
    <t>Na Šejdru 247/6a</t>
  </si>
  <si>
    <t>Miroslav Bílý</t>
  </si>
  <si>
    <t>Kocianova 1588</t>
  </si>
  <si>
    <t>MVDr. Leoš Grejcar - Nakladatelství Medicus veterinarius</t>
  </si>
  <si>
    <t>Kardinála Berana 8/13</t>
  </si>
  <si>
    <t>MediMedia Information, spol. s r.o.</t>
  </si>
  <si>
    <t>Radouňova  30</t>
  </si>
  <si>
    <t>Metis EPV, s.r.o.</t>
  </si>
  <si>
    <t>Blatec 192</t>
  </si>
  <si>
    <t>Blatec</t>
  </si>
  <si>
    <t>Mladá fronta, a.s.</t>
  </si>
  <si>
    <t>Mezi vodami 9</t>
  </si>
  <si>
    <t>Jan Keřkovský - Mlýn</t>
  </si>
  <si>
    <t>Vrchlického 1</t>
  </si>
  <si>
    <t>Jihlava</t>
  </si>
  <si>
    <t>Moravská Bastei MOBA, s.r.o.</t>
  </si>
  <si>
    <t>Koliště 1965/13a</t>
  </si>
  <si>
    <t>Medica Publishing</t>
  </si>
  <si>
    <t>V Zahradách 146</t>
  </si>
  <si>
    <t>Čestlice</t>
  </si>
  <si>
    <t>Montanex, a.s.</t>
  </si>
  <si>
    <t>Kasalického 163/13</t>
  </si>
  <si>
    <t>Mravenec</t>
  </si>
  <si>
    <t>Masarova 11</t>
  </si>
  <si>
    <t>Multisonic, a.s.</t>
  </si>
  <si>
    <t>Krásná paní s.r.o.</t>
  </si>
  <si>
    <t>Gutova 26</t>
  </si>
  <si>
    <t>NADATUR, spol. s r.o.</t>
  </si>
  <si>
    <t>Hybernská 1007/20</t>
  </si>
  <si>
    <t>Agentura KRIGL, Praha</t>
  </si>
  <si>
    <t>Pod Strašnickou vinicí 738/15</t>
  </si>
  <si>
    <t>BMSS-START</t>
  </si>
  <si>
    <t>Za Kovárnou 422/19</t>
  </si>
  <si>
    <t>Nakladatelství České geografické společnosti, spol. s r.o.</t>
  </si>
  <si>
    <t>Ostrovní 126</t>
  </si>
  <si>
    <t>Nakladatelství Českého lesa</t>
  </si>
  <si>
    <t>Vodní 18</t>
  </si>
  <si>
    <t>Domažlice</t>
  </si>
  <si>
    <t>Nakladatelství Franze Kafky</t>
  </si>
  <si>
    <t>Široká  14</t>
  </si>
  <si>
    <t>Pavel Lisák - nakladatelství JUKO</t>
  </si>
  <si>
    <t>Krkonošská 850</t>
  </si>
  <si>
    <t>Náchod</t>
  </si>
  <si>
    <t>Nakladatelství Ryšavý Šimon</t>
  </si>
  <si>
    <t>Táborská 32</t>
  </si>
  <si>
    <t>Nakladatelství NETOPEJR - Karel Petřík</t>
  </si>
  <si>
    <t>Sarajevská 15</t>
  </si>
  <si>
    <t>Eva Plešková</t>
  </si>
  <si>
    <t>Náprstkova 10</t>
  </si>
  <si>
    <t>ARDEC, s.r.o.</t>
  </si>
  <si>
    <t>Údolní 58</t>
  </si>
  <si>
    <t>NOVÁ ŠKOLA, s.r.o.</t>
  </si>
  <si>
    <t>Bratislavská 23d</t>
  </si>
  <si>
    <t>Nová tiskárna Pelhřimov, spol. s r.o.</t>
  </si>
  <si>
    <t>Krasíkovická 1787</t>
  </si>
  <si>
    <t>Pelhřimov</t>
  </si>
  <si>
    <t>OIKOYMENH z. s.</t>
  </si>
  <si>
    <t>Černá 1368/3</t>
  </si>
  <si>
    <t xml:space="preserve">Dagmar Pazderová - OLDAG </t>
  </si>
  <si>
    <t>U Rybníčku 1173/51</t>
  </si>
  <si>
    <t>Ostrava 25</t>
  </si>
  <si>
    <t>Olga Vašková - Oliva</t>
  </si>
  <si>
    <t>Polská 1621/11</t>
  </si>
  <si>
    <t>Opus Musicum, o.p.s.</t>
  </si>
  <si>
    <t>Krkoškova  45a</t>
  </si>
  <si>
    <t>Helena Osvaldová, Nakladatelství Oswald</t>
  </si>
  <si>
    <t>Husinecká 903/10</t>
  </si>
  <si>
    <t>Paido</t>
  </si>
  <si>
    <t>Srbská 35</t>
  </si>
  <si>
    <t>Nakladatelství Parta,s.r.o.</t>
  </si>
  <si>
    <t>Zimova 622</t>
  </si>
  <si>
    <t>Praha 4-Kamýk</t>
  </si>
  <si>
    <t>Nakladatelství Paseka s.r.o.</t>
  </si>
  <si>
    <t>Vítkova286/5</t>
  </si>
  <si>
    <t>Nakladatelství Petrklíč, s.r.o.</t>
  </si>
  <si>
    <t>Na Pěšinách 75/60</t>
  </si>
  <si>
    <t>Druhé město</t>
  </si>
  <si>
    <t>Krkoškova 19</t>
  </si>
  <si>
    <t>Bohuslav Svoboda - Polaris</t>
  </si>
  <si>
    <t>Podříčí 218</t>
  </si>
  <si>
    <t>Frenštát pod Radhoštěm</t>
  </si>
  <si>
    <t>RNDr. Ivana Hexnerová - Bova Polygon</t>
  </si>
  <si>
    <t>Platónova 11</t>
  </si>
  <si>
    <t>Praha 4-Modřany</t>
  </si>
  <si>
    <t>Universal Music, s.r.o.</t>
  </si>
  <si>
    <t>Velvarská 7</t>
  </si>
  <si>
    <t>PORTÁL, s.r.o.</t>
  </si>
  <si>
    <t>Klapkova 1867/2</t>
  </si>
  <si>
    <t>Nakladatelství Práh, s.r.o.</t>
  </si>
  <si>
    <t>Smiřického 492/3</t>
  </si>
  <si>
    <t>Petr Primus - Nakladatelství</t>
  </si>
  <si>
    <t>Vězeňská 7</t>
  </si>
  <si>
    <t>Prometheus, spol. s r. o.</t>
  </si>
  <si>
    <t>Čestmírova 10</t>
  </si>
  <si>
    <t>Prostor, nakladatelství s.r.o.</t>
  </si>
  <si>
    <t>Nad Spádem 10</t>
  </si>
  <si>
    <t>Praha 4-Podolí</t>
  </si>
  <si>
    <t>Půdorys</t>
  </si>
  <si>
    <t>Dykova 1118/23</t>
  </si>
  <si>
    <t>Kleník Bořivoj, PhDr. - Q - art</t>
  </si>
  <si>
    <t>Bezdědice 19</t>
  </si>
  <si>
    <t>Katusice</t>
  </si>
  <si>
    <t>Nakladatelství Quintessenz s.r.o.</t>
  </si>
  <si>
    <t>Jindřicha Plachty 2</t>
  </si>
  <si>
    <t>Nakladatelství Dr. Josefa Raabe, s.r.o.</t>
  </si>
  <si>
    <t>Radioservis, a.s.</t>
  </si>
  <si>
    <t>Vinohradská 1409/12</t>
  </si>
  <si>
    <t>Radix, s.r.o.</t>
  </si>
  <si>
    <t>Táboritská 23</t>
  </si>
  <si>
    <t>Raport, s.r.o.</t>
  </si>
  <si>
    <t>Ottova 418</t>
  </si>
  <si>
    <t>Rakovník</t>
  </si>
  <si>
    <t>REFUGIUM Velehrad-Roma</t>
  </si>
  <si>
    <t>Křížkovského 4</t>
  </si>
  <si>
    <t>Petr Stachura</t>
  </si>
  <si>
    <t>Svojsíkova 1588/11</t>
  </si>
  <si>
    <t>Rezekvítek, z. s.</t>
  </si>
  <si>
    <t>Štolcova  465/14</t>
  </si>
  <si>
    <t>Richtr &amp; Co., s.r.o.</t>
  </si>
  <si>
    <t>Lipanská 873/4</t>
  </si>
  <si>
    <t>Rosa Media s.r.o.</t>
  </si>
  <si>
    <t>Thákurova 3 3</t>
  </si>
  <si>
    <t>Rotag - Stanislav Chudoba</t>
  </si>
  <si>
    <t>Ve Svahu 33</t>
  </si>
  <si>
    <t>Agentura Rubico, s.r.o.</t>
  </si>
  <si>
    <t>Kyselovská 12</t>
  </si>
  <si>
    <t>S a D, nakladatelství a vydavatelství, s.r.o.</t>
  </si>
  <si>
    <t>Bělohorská  237</t>
  </si>
  <si>
    <t>Nakladatelství Sagit, a.s.</t>
  </si>
  <si>
    <t>Horní 1</t>
  </si>
  <si>
    <t>Ostrava-Hrabůvka</t>
  </si>
  <si>
    <t>Hudební nakladatelství Salve Regina</t>
  </si>
  <si>
    <t>Černého 3</t>
  </si>
  <si>
    <t>Samuel</t>
  </si>
  <si>
    <t>Soukenická 15</t>
  </si>
  <si>
    <t>PhDr. Kateřina Bečková, Schola ludus-Pragensia</t>
  </si>
  <si>
    <t>Buzulucká 6</t>
  </si>
  <si>
    <t>SEFER, nakladatelství Federace židovských obcí v ČR, s.r.o.</t>
  </si>
  <si>
    <t>Maiselova 18</t>
  </si>
  <si>
    <t>Septima, s.r.o.</t>
  </si>
  <si>
    <t>Elišky Přemyslovny 378</t>
  </si>
  <si>
    <t>SHOCart, spol. s.r.o.</t>
  </si>
  <si>
    <t>Vodní 1972</t>
  </si>
  <si>
    <t>Nakladatelství Sinus, s.r.o.</t>
  </si>
  <si>
    <t>Na zámkách 19</t>
  </si>
  <si>
    <t>Nakladatelství Skauting Liberec</t>
  </si>
  <si>
    <t>Kosmonautů 359</t>
  </si>
  <si>
    <t>Nakladatelství Slovart, s.r.o.</t>
  </si>
  <si>
    <t>Oderská 333</t>
  </si>
  <si>
    <t>Mgr. Irena Benešová - Nakladatelství Sobotáles</t>
  </si>
  <si>
    <t>Mrštíkova 10</t>
  </si>
  <si>
    <t>Sondy s.r.o.</t>
  </si>
  <si>
    <t>Politických vězňů 11</t>
  </si>
  <si>
    <t>PRAHA 1</t>
  </si>
  <si>
    <t>Společnost Josefa Škvoreckého, o.s.</t>
  </si>
  <si>
    <t>Legerova 5</t>
  </si>
  <si>
    <t>Jindřich Brožek - Nakladatelství Start</t>
  </si>
  <si>
    <t>Jiřího Horáka 1558</t>
  </si>
  <si>
    <t>Benešov</t>
  </si>
  <si>
    <t>SPN-pedagogické nakladatelství, a.s.</t>
  </si>
  <si>
    <t>Středočeská vědecká knihovna v Kladně, p.o</t>
  </si>
  <si>
    <t>Gen. Klapálka 1641</t>
  </si>
  <si>
    <t>Kladno</t>
  </si>
  <si>
    <t>Moravskoslezská vědecká knihovna v Ostravě, příspěvková organizace</t>
  </si>
  <si>
    <t>Prokešovo náměstí 1802/9</t>
  </si>
  <si>
    <t>Středoevropská galerie a nakladatelství, s.r.o.</t>
  </si>
  <si>
    <t>Melantrichova 5</t>
  </si>
  <si>
    <t>Matěj Bárta, Studio JB</t>
  </si>
  <si>
    <t>Černá 14</t>
  </si>
  <si>
    <t>Lomnice nad Popelkou</t>
  </si>
  <si>
    <t>Šimon Matoušek</t>
  </si>
  <si>
    <t>U Cihelny 198</t>
  </si>
  <si>
    <t>Zdiby</t>
  </si>
  <si>
    <t>SUPRAPHON a.s.</t>
  </si>
  <si>
    <t>Palackého 740/1</t>
  </si>
  <si>
    <t>Sursum - Miroslav Klepáček</t>
  </si>
  <si>
    <t>Cáhlovská 162</t>
  </si>
  <si>
    <t>Tišnov</t>
  </si>
  <si>
    <t>Svojtka &amp; Co., s.r.o.</t>
  </si>
  <si>
    <t>Soběslavská 40</t>
  </si>
  <si>
    <t>Vilém Šmidt</t>
  </si>
  <si>
    <t>K Parku 231</t>
  </si>
  <si>
    <t>Nupaky</t>
  </si>
  <si>
    <t>ŠULC - ŠVARC, s.r.o.</t>
  </si>
  <si>
    <t>Oldřichova 52</t>
  </si>
  <si>
    <t>Talpress</t>
  </si>
  <si>
    <t>Řeznická 12</t>
  </si>
  <si>
    <t>Taxus International, s.r.o.</t>
  </si>
  <si>
    <t>Šatrova 427/6</t>
  </si>
  <si>
    <t>Mgr. Zdeněk Kurfürst - Temple</t>
  </si>
  <si>
    <t>Soudní 471/5</t>
  </si>
  <si>
    <t>TIGIS, spol. s r.o.</t>
  </si>
  <si>
    <t>Ke Školce 64/6</t>
  </si>
  <si>
    <t>Praha-Dolní Měcholupy</t>
  </si>
  <si>
    <t>Štěpánka Bělovská -Tilia</t>
  </si>
  <si>
    <t>Lechowiczova 21</t>
  </si>
  <si>
    <t>Nakladatelství TITANIC, spol. s r. o.</t>
  </si>
  <si>
    <t>Plzeňská 1923/222</t>
  </si>
  <si>
    <t>Tobiáš, s.r.o.</t>
  </si>
  <si>
    <t>B. Kobzinové 3119</t>
  </si>
  <si>
    <t>Josef Špičák</t>
  </si>
  <si>
    <t>Kovářovická 141</t>
  </si>
  <si>
    <t>Pyšely - Zaječice</t>
  </si>
  <si>
    <t>TORST nakladatelství - Stoilov Viktor f.o.</t>
  </si>
  <si>
    <t>Opatovická 24</t>
  </si>
  <si>
    <t>Toužimský a Moravec</t>
  </si>
  <si>
    <t>Pod Lázní 12</t>
  </si>
  <si>
    <t>Trasa spol.s r.o</t>
  </si>
  <si>
    <t>Seydlerova  2451</t>
  </si>
  <si>
    <t>Nakladatelství Triáda, s.r.o.</t>
  </si>
  <si>
    <t>Kroftova 341/16</t>
  </si>
  <si>
    <t>Ing. Pavel Sejkora Nakladatelství Trinitas</t>
  </si>
  <si>
    <t>Havlíčkova 14</t>
  </si>
  <si>
    <t>Svitavy</t>
  </si>
  <si>
    <t>TURPRESS spol. s r.o.</t>
  </si>
  <si>
    <t>Prokopa Velikého 266/27</t>
  </si>
  <si>
    <t xml:space="preserve">Ostrava - Vítkovice </t>
  </si>
  <si>
    <t>Twisted Spoon Press</t>
  </si>
  <si>
    <t>Jeseniova 55</t>
  </si>
  <si>
    <t>Nakladatelství a vydavatelství Unicornis</t>
  </si>
  <si>
    <t>Jičínská 5</t>
  </si>
  <si>
    <t>Vydavatelství MCU s.r.o.</t>
  </si>
  <si>
    <t>Chvalšinská 242</t>
  </si>
  <si>
    <t>Český Krumlov</t>
  </si>
  <si>
    <t>Univerzita Pardubice</t>
  </si>
  <si>
    <t>Studentská 95</t>
  </si>
  <si>
    <t>Jitka Kejřová, Nakladatelství V ráji</t>
  </si>
  <si>
    <t>Uzbecká  1</t>
  </si>
  <si>
    <t>Nakladatelství Vadžra</t>
  </si>
  <si>
    <t>Na Výšině 2550/13 13</t>
  </si>
  <si>
    <t>Jablonec n/N</t>
  </si>
  <si>
    <t>Pavel Ševčík - Veduta</t>
  </si>
  <si>
    <t>Za Vodou 139</t>
  </si>
  <si>
    <t>Štíty</t>
  </si>
  <si>
    <t>Ivan Ulrych - Nakladatelství Vega-L</t>
  </si>
  <si>
    <t>V Zahrádkách 1617</t>
  </si>
  <si>
    <t>Nymburk</t>
  </si>
  <si>
    <t>Verlag Dashöfer, nakladatelství, s.r.o.</t>
  </si>
  <si>
    <t>Evropská 423/178</t>
  </si>
  <si>
    <t>Vesmír, s.r.o.</t>
  </si>
  <si>
    <t>Na Florenci 1420/3</t>
  </si>
  <si>
    <t>Větrné mlýny s.r.o.</t>
  </si>
  <si>
    <t>Dominikánská 9</t>
  </si>
  <si>
    <t>Vitalis, s.r.o.</t>
  </si>
  <si>
    <t>Ke Klimentce 1867/43</t>
  </si>
  <si>
    <t>Vlastivědný spolek Rodným krajem při Městském kulturním středisku</t>
  </si>
  <si>
    <t>Žižkova 365</t>
  </si>
  <si>
    <t>Červený Kostelec</t>
  </si>
  <si>
    <t>Ing. Vladimír Kvasnička - Nakladatelství Vodnář</t>
  </si>
  <si>
    <t>Španielova  1261/17</t>
  </si>
  <si>
    <t>Praha 6 - Řepy</t>
  </si>
  <si>
    <t>Ing. Vít Houška Volvox Globator</t>
  </si>
  <si>
    <t>Bořivojova 818/99</t>
  </si>
  <si>
    <t>Petr Vrána</t>
  </si>
  <si>
    <t>Puškinova 815</t>
  </si>
  <si>
    <t>Úpice</t>
  </si>
  <si>
    <t>Vysoká škola báňská - Technická univerzita Ostrava</t>
  </si>
  <si>
    <t>Ul. 17. listopadu  15</t>
  </si>
  <si>
    <t>Vysoká škola ekonomická v Praze - Nakladatelství Oeconomica</t>
  </si>
  <si>
    <t>nám. W. Churchilla 4</t>
  </si>
  <si>
    <t>Vysoké učení technické v Brně, Nakladatelství VUTIUM</t>
  </si>
  <si>
    <t>Kolejní 4</t>
  </si>
  <si>
    <t>Žaket</t>
  </si>
  <si>
    <t>Běhounkova 2459/35</t>
  </si>
  <si>
    <t>Praha 5 - Stodůlky</t>
  </si>
  <si>
    <t>Pavel Klouda</t>
  </si>
  <si>
    <t>Hýlova 346/2</t>
  </si>
  <si>
    <t>Petr Velfel - Paradise studio</t>
  </si>
  <si>
    <t>tř. Edvarda Beneše 1562</t>
  </si>
  <si>
    <t>Hradec Králové 12</t>
  </si>
  <si>
    <t>Advent-Orion, spol. s r.o.</t>
  </si>
  <si>
    <t>Roztocká 44/5</t>
  </si>
  <si>
    <t>Praha 6-Sedlec</t>
  </si>
  <si>
    <t>Aesculapus - K9</t>
  </si>
  <si>
    <t>V pátém 831</t>
  </si>
  <si>
    <t>Key Branding s.r.o.</t>
  </si>
  <si>
    <t>Rybná 716/24</t>
  </si>
  <si>
    <t>Mgr. Vilém Žák - Agentura Vilda</t>
  </si>
  <si>
    <t>Okrajní 350</t>
  </si>
  <si>
    <t>Bohumín</t>
  </si>
  <si>
    <t>Agral, s.r.o.</t>
  </si>
  <si>
    <t>Zelený pruh 1560/99</t>
  </si>
  <si>
    <t>Profess Consulting, spol. s r.o</t>
  </si>
  <si>
    <t>Dunajevského 261/16</t>
  </si>
  <si>
    <t>Zeleneč</t>
  </si>
  <si>
    <t>AMARO, spol. s r.o.</t>
  </si>
  <si>
    <t>Rokytnice 413</t>
  </si>
  <si>
    <t>Vsetín</t>
  </si>
  <si>
    <t>P.F. art, spol. s r.o.</t>
  </si>
  <si>
    <t>Gromešova, 769/4</t>
  </si>
  <si>
    <t>ATOZ Marketing Services, spol. s r.o.</t>
  </si>
  <si>
    <t>Holečkova 29</t>
  </si>
  <si>
    <t>Bikes Publishing, s.r.o.</t>
  </si>
  <si>
    <t>Vrbova 19</t>
  </si>
  <si>
    <t>I.M.P. International Medical Publications vydavatelství, s.r.o.</t>
  </si>
  <si>
    <t>Špačkova 1191 26</t>
  </si>
  <si>
    <t>SAMAB PRESS GROUP, a.s.</t>
  </si>
  <si>
    <t>Cyrilská 14</t>
  </si>
  <si>
    <t>Business Media CZ s.r.o.</t>
  </si>
  <si>
    <t>Nádražní 762/32</t>
  </si>
  <si>
    <t>B.M.S., Bohemian Multi Servis s.r.o.</t>
  </si>
  <si>
    <t>Beranových 65</t>
  </si>
  <si>
    <t>BEZ, spol. s r.o.</t>
  </si>
  <si>
    <t>Nad Rokoskou 2361/20</t>
  </si>
  <si>
    <t>Brněnská tisková misie, z.s.</t>
  </si>
  <si>
    <t>Smetanova 347/9, Veveří</t>
  </si>
  <si>
    <t>BEZK, z.s.</t>
  </si>
  <si>
    <t>Letohradská  669/17</t>
  </si>
  <si>
    <t>BurdaMedia Extra</t>
  </si>
  <si>
    <t>Přemyslovská 43</t>
  </si>
  <si>
    <t>PRAHA 3</t>
  </si>
  <si>
    <t>ATEMI, s.r.o.</t>
  </si>
  <si>
    <t>Velvarská 1626/45</t>
  </si>
  <si>
    <t>CHEMAGAZÍN s.r.o.</t>
  </si>
  <si>
    <t>Gorkého 2573</t>
  </si>
  <si>
    <t>PIEROT, spol. s r.o.</t>
  </si>
  <si>
    <t>Štefánikova 16/29</t>
  </si>
  <si>
    <t>Praha 5 -- Smíchov</t>
  </si>
  <si>
    <t>Dopravák, s.r.o.</t>
  </si>
  <si>
    <t>Opuštěná 4</t>
  </si>
  <si>
    <t>Echo Inzert, s.r.o.</t>
  </si>
  <si>
    <t>Na Viničkách 69</t>
  </si>
  <si>
    <t>Economia, a.s.</t>
  </si>
  <si>
    <t>Pod Dráhou 1637/2</t>
  </si>
  <si>
    <t>Euromedia Group, a.s.</t>
  </si>
  <si>
    <t>Filatelie, s.r.o.</t>
  </si>
  <si>
    <t>Klimentská 6</t>
  </si>
  <si>
    <t>PATRIA, z. s.</t>
  </si>
  <si>
    <t>Masarykovo nám.  159</t>
  </si>
  <si>
    <t>Slaný</t>
  </si>
  <si>
    <t>Garamon, s. r.o.</t>
  </si>
  <si>
    <t>Wonkova 432/1b</t>
  </si>
  <si>
    <t>Hradec Králové</t>
  </si>
  <si>
    <t>Jiří Červenka - Gelton</t>
  </si>
  <si>
    <t>Havlíčkova 1155</t>
  </si>
  <si>
    <t>Nové Strašecí</t>
  </si>
  <si>
    <t>GRAFIE CZ, s.r.o.</t>
  </si>
  <si>
    <t>Hartigova 2660/141</t>
  </si>
  <si>
    <t>Nakladatelství Fraus, s.r.o.</t>
  </si>
  <si>
    <t>Edvarda Beneše 70</t>
  </si>
  <si>
    <t>Domus Pragensis</t>
  </si>
  <si>
    <t>Týnská ulička 4</t>
  </si>
  <si>
    <t>Praha</t>
  </si>
  <si>
    <t>Informační centrum a Klub kultury města Velké Bíteše</t>
  </si>
  <si>
    <t>Masarykovo náměstí 5</t>
  </si>
  <si>
    <t>Velká Bíteš</t>
  </si>
  <si>
    <t>Klub přátel Tvaru, z.s.</t>
  </si>
  <si>
    <t>Na Florenci 3</t>
  </si>
  <si>
    <t>Křížem krážem, spol. s r.o.</t>
  </si>
  <si>
    <t>Děkanská vinice I 10</t>
  </si>
  <si>
    <t>Kulatý Karel Vydavatelství Marketa - křížovky</t>
  </si>
  <si>
    <t>Rezkova 55</t>
  </si>
  <si>
    <t>Nakladatelství Minerva CZ, s.r.o.</t>
  </si>
  <si>
    <t>Bruslařská 14</t>
  </si>
  <si>
    <t>Milínský zpravodaj, Obec Milín - Knihovna Dr. E. Bořického</t>
  </si>
  <si>
    <t>11. května 385</t>
  </si>
  <si>
    <t>Milín</t>
  </si>
  <si>
    <t>Ing. Drahomír Rybníček - Akcent</t>
  </si>
  <si>
    <t>Bedřicha Václavka 20</t>
  </si>
  <si>
    <t>Třebíč</t>
  </si>
  <si>
    <t>Myslivost, spol. s r.o.</t>
  </si>
  <si>
    <t>Jungmannova 32/25</t>
  </si>
  <si>
    <t>Město Březnice</t>
  </si>
  <si>
    <t>Náměstí 11</t>
  </si>
  <si>
    <t>Březnice</t>
  </si>
  <si>
    <t xml:space="preserve">Tiefenbach Miroslav - Carpe diem </t>
  </si>
  <si>
    <t>Brumovice 175</t>
  </si>
  <si>
    <t>Brumovice</t>
  </si>
  <si>
    <t>Garamond, spol. s r.o.</t>
  </si>
  <si>
    <t>Bubenečská  10</t>
  </si>
  <si>
    <t>Běla Gelná - Společnost Makovice</t>
  </si>
  <si>
    <t>Malešická 109</t>
  </si>
  <si>
    <t>Vodní hospodářství, spol. s r.o.</t>
  </si>
  <si>
    <t>Bohumilice 89</t>
  </si>
  <si>
    <t>Čkyně</t>
  </si>
  <si>
    <t>MS-Line s.r.o.</t>
  </si>
  <si>
    <t>Vykáň 82</t>
  </si>
  <si>
    <t>Kounice</t>
  </si>
  <si>
    <t>NESON, s.r.o.</t>
  </si>
  <si>
    <t>Mariánské náměstí 965/6</t>
  </si>
  <si>
    <t>Znojmo</t>
  </si>
  <si>
    <t>REPRONIS s.r.o.</t>
  </si>
  <si>
    <t>Tovární, 2078/4</t>
  </si>
  <si>
    <t>Ostrava - Mariánské Hory a Hulváky</t>
  </si>
  <si>
    <t>NOVUM, spol. s r.o.</t>
  </si>
  <si>
    <t>Dvouletky 471</t>
  </si>
  <si>
    <t>Městys Zlonice</t>
  </si>
  <si>
    <t>Náměstí Pod lipami 29</t>
  </si>
  <si>
    <t>Zlonice</t>
  </si>
  <si>
    <t>Ocelot, s.r.o.</t>
  </si>
  <si>
    <t>Pohraniční 31</t>
  </si>
  <si>
    <t>Ostrava-Vítkovice</t>
  </si>
  <si>
    <t>One&amp;One Company spol. s r.o.</t>
  </si>
  <si>
    <t>Ondříčkova 503/29</t>
  </si>
  <si>
    <t>A-Press, s.r.o.</t>
  </si>
  <si>
    <t>Školní náměstí 34</t>
  </si>
  <si>
    <t>Rychnov nad Kněžnou</t>
  </si>
  <si>
    <t>Parola, s.r.o.</t>
  </si>
  <si>
    <t>Fritzova 34</t>
  </si>
  <si>
    <t>Noviny Echo</t>
  </si>
  <si>
    <t>Pod Homolkou 1945</t>
  </si>
  <si>
    <t>Poradce, s.r.o.</t>
  </si>
  <si>
    <t>Hlavní třída 28/2020</t>
  </si>
  <si>
    <t>Český Těšín</t>
  </si>
  <si>
    <t>Pražská vydavatelská společnost, s.r.o.</t>
  </si>
  <si>
    <t>Olšanská 3</t>
  </si>
  <si>
    <t>PhDr. Miroslava Vohralíková - vh press</t>
  </si>
  <si>
    <t>Jungmannova 1403/18</t>
  </si>
  <si>
    <t>Prompt servis, s.r.o.</t>
  </si>
  <si>
    <t>Velehradská 507</t>
  </si>
  <si>
    <t>Kroměříž</t>
  </si>
  <si>
    <t>Nakladatelství JUNIOR, s.r.o.</t>
  </si>
  <si>
    <t>U Sanitasu 2246</t>
  </si>
  <si>
    <t>Říčany</t>
  </si>
  <si>
    <t>Bärenreiter Praha s.r.o.</t>
  </si>
  <si>
    <t>náměstí Jiřího z Poděbrad 112/19</t>
  </si>
  <si>
    <t>Nakladatelství UMÚN, s.r.o.</t>
  </si>
  <si>
    <t>Nad Školou 1289</t>
  </si>
  <si>
    <t>M.PLAN, s.r.o.</t>
  </si>
  <si>
    <t>Komenského 515</t>
  </si>
  <si>
    <t>Mariánské Lázně</t>
  </si>
  <si>
    <t>Bridge Publishing House, SE.</t>
  </si>
  <si>
    <t>Ohradní 63a</t>
  </si>
  <si>
    <t>Vydavatelství JAJA, s.r.o.</t>
  </si>
  <si>
    <t>Vinohradská 48</t>
  </si>
  <si>
    <t>Regenerace, s.r.o</t>
  </si>
  <si>
    <t>Korunní 1304/92</t>
  </si>
  <si>
    <t>Region - reklamaní a vydavatelská agentura, s.r.o.</t>
  </si>
  <si>
    <t>Horní 149</t>
  </si>
  <si>
    <t>ANNA - reklamní agentura</t>
  </si>
  <si>
    <t>Dolní nám. 1356</t>
  </si>
  <si>
    <t>RF Hobby, s.r.o.</t>
  </si>
  <si>
    <t>Bohdalecká 6</t>
  </si>
  <si>
    <t>Respol, s.r.o.</t>
  </si>
  <si>
    <t>Luleč 131</t>
  </si>
  <si>
    <t>Luleč</t>
  </si>
  <si>
    <t>CZECH NEWS CENTER a.s..</t>
  </si>
  <si>
    <t>náměstí Marie Schmolkové 3493/1</t>
  </si>
  <si>
    <t>Ing. Jiří Fischer</t>
  </si>
  <si>
    <t>Srbeč 6</t>
  </si>
  <si>
    <t>Srbeč</t>
  </si>
  <si>
    <t>Nakladatelství Eroika, s.r.o.</t>
  </si>
  <si>
    <t>Rybář, s.r.o.</t>
  </si>
  <si>
    <t>Akademická 688/1</t>
  </si>
  <si>
    <t>Ing. Pavel Heriban</t>
  </si>
  <si>
    <t>Jabloňová 5</t>
  </si>
  <si>
    <t>Sfinga AM, s.r.o.</t>
  </si>
  <si>
    <t>K Olympiku 565/6</t>
  </si>
  <si>
    <t>Spolek přátel vydávání časopisu HOST</t>
  </si>
  <si>
    <t>Beethovenova 25/4</t>
  </si>
  <si>
    <t>Společnost Astropis</t>
  </si>
  <si>
    <t>Přímá 1</t>
  </si>
  <si>
    <t>Společnost hudební rozhledy</t>
  </si>
  <si>
    <t>Radlická 99</t>
  </si>
  <si>
    <t>Společnost pro vydávání Hořických občasných novin</t>
  </si>
  <si>
    <t>Šalounova  919</t>
  </si>
  <si>
    <t>Hořice</t>
  </si>
  <si>
    <t>T/Production, s.r.o.</t>
  </si>
  <si>
    <t>Hudečkova 10</t>
  </si>
  <si>
    <t>Telpres, s.r.o.</t>
  </si>
  <si>
    <t>Ciorova 1014/44</t>
  </si>
  <si>
    <t>Ostava-Muglinov</t>
  </si>
  <si>
    <t>Vydavatelství Svobodný hlas,spol.s r.o.</t>
  </si>
  <si>
    <t>Česká 177</t>
  </si>
  <si>
    <t>Louny</t>
  </si>
  <si>
    <t>Stereo &amp; Video s.r.o.</t>
  </si>
  <si>
    <t>Thámova  221/7</t>
  </si>
  <si>
    <t>Praha 8, Karlín</t>
  </si>
  <si>
    <t>Ing. Tomáš Janeček NIBIRU</t>
  </si>
  <si>
    <t>Pštrossova 2</t>
  </si>
  <si>
    <t>KatMedia, s.r.o.</t>
  </si>
  <si>
    <t>Antala Staška 511/40</t>
  </si>
  <si>
    <t>Yacht, s.r.o.</t>
  </si>
  <si>
    <t>Nedvědovo nám. 14</t>
  </si>
  <si>
    <t>Česká lékařská společnost Jana Evangelisty Purkyně, obč. sdružení</t>
  </si>
  <si>
    <t>Sokolská 490/31</t>
  </si>
  <si>
    <t>České dopravní vydavatelství, s.r.o.</t>
  </si>
  <si>
    <t>Petýrkova 1959/11</t>
  </si>
  <si>
    <t>Profi Press, s.r.o.</t>
  </si>
  <si>
    <t>Jana Masaryka 2559/56b</t>
  </si>
  <si>
    <t>Michal Rybka - Rybka Publishers</t>
  </si>
  <si>
    <t>Karmelitská 16</t>
  </si>
  <si>
    <t>ARCO DIVA, s.r.o.</t>
  </si>
  <si>
    <t>Londýnská 59</t>
  </si>
  <si>
    <t>Luboš Marek (3K)</t>
  </si>
  <si>
    <t>Bezručova 97</t>
  </si>
  <si>
    <t>Chomutov</t>
  </si>
  <si>
    <t>František Kořán RAK</t>
  </si>
  <si>
    <t>Hrádková 2169</t>
  </si>
  <si>
    <t>Svět a divadlo</t>
  </si>
  <si>
    <t>Celetná 595/17</t>
  </si>
  <si>
    <t>Praha 1 - Staré Město</t>
  </si>
  <si>
    <t>STAPRO, s.r.o.</t>
  </si>
  <si>
    <t>Pernštýnské nám. 51</t>
  </si>
  <si>
    <t>Český rybář, s. r. o.</t>
  </si>
  <si>
    <t>Novohradská 45</t>
  </si>
  <si>
    <t>Spolek pro podporu vydávání revue současného tance</t>
  </si>
  <si>
    <t>Celetná 17</t>
  </si>
  <si>
    <t>DINGIR, s.r.o.</t>
  </si>
  <si>
    <t>Černokostelecká 36</t>
  </si>
  <si>
    <t>Spolek Communio</t>
  </si>
  <si>
    <t>K Rotundě 100/10</t>
  </si>
  <si>
    <t>UNIFORM Praha, s.r.o.</t>
  </si>
  <si>
    <t>Novákových 6</t>
  </si>
  <si>
    <t>COOPER PRESS, s.r.o.</t>
  </si>
  <si>
    <t>Čechyňská 419/14a</t>
  </si>
  <si>
    <t>LINGEA, s.r.o.</t>
  </si>
  <si>
    <t>Nálepkova 79/131</t>
  </si>
  <si>
    <t>Patrik Šimon - EMINENT</t>
  </si>
  <si>
    <t>K Louži 4</t>
  </si>
  <si>
    <t>BAOBAB &amp; GplusG, s.r.o.</t>
  </si>
  <si>
    <t>Plavecká 14</t>
  </si>
  <si>
    <t>Marie Noe, nakladatelství a vydavatelství One Woman Press</t>
  </si>
  <si>
    <t>Pod Klaudiánkou 285/23</t>
  </si>
  <si>
    <t>Ivan Král - nakladatelství</t>
  </si>
  <si>
    <t>Spojová 541</t>
  </si>
  <si>
    <t>Millennium Publishing, s.r.o.</t>
  </si>
  <si>
    <t>Zelená 411</t>
  </si>
  <si>
    <t>Statenice</t>
  </si>
  <si>
    <t>VIXEN, s.r.o.</t>
  </si>
  <si>
    <t>Kukučínova 1147</t>
  </si>
  <si>
    <t>Warner Music Czech Republic s.r.o.</t>
  </si>
  <si>
    <t>Pekařská 621/7</t>
  </si>
  <si>
    <t>Sdělovací technika, s.r.o.</t>
  </si>
  <si>
    <t>Uhříněveská 40</t>
  </si>
  <si>
    <t>NAŠE VOJSKO - knižní distribuce s.r.o.</t>
  </si>
  <si>
    <t>Nad Vinným potokem 4</t>
  </si>
  <si>
    <t>Ing. Ota Rubner - NAVA</t>
  </si>
  <si>
    <t>Nám. Republiky 17</t>
  </si>
  <si>
    <t>ADART spol. s r.o.</t>
  </si>
  <si>
    <t>Sladkovského 874</t>
  </si>
  <si>
    <t>Kristina Mědílková - Opus</t>
  </si>
  <si>
    <t>Martínkovice 172</t>
  </si>
  <si>
    <t>Martínkovice</t>
  </si>
  <si>
    <t>Vinařský obzor</t>
  </si>
  <si>
    <t>Žižkovská 1230</t>
  </si>
  <si>
    <t>Velké Bílovice</t>
  </si>
  <si>
    <t>Robert Pilch - Brokilon</t>
  </si>
  <si>
    <t>Nuselská 51</t>
  </si>
  <si>
    <t>Nový prostor, z.ú.</t>
  </si>
  <si>
    <t>Řeznická 14</t>
  </si>
  <si>
    <t>WALD Press, s.r.o.</t>
  </si>
  <si>
    <t>Španělská 10</t>
  </si>
  <si>
    <t>ATYPO, s.r.o.</t>
  </si>
  <si>
    <t>Korunní 20</t>
  </si>
  <si>
    <t>Media Info System a.s.</t>
  </si>
  <si>
    <t>Bělehradská 360/6</t>
  </si>
  <si>
    <t>Most</t>
  </si>
  <si>
    <t>Nakladatelství CREW, s.r.o.</t>
  </si>
  <si>
    <t>Čáslavská 15</t>
  </si>
  <si>
    <t>Pavel Jeřábek - Nakladatelství PLOT</t>
  </si>
  <si>
    <t>Bělohorská 10</t>
  </si>
  <si>
    <t>Autopress, s.r.o.</t>
  </si>
  <si>
    <t>U Seřadiště 7</t>
  </si>
  <si>
    <t>RCR, s.r.o.</t>
  </si>
  <si>
    <t>Baranova 31</t>
  </si>
  <si>
    <t>Anděla Gavendová AGAVE</t>
  </si>
  <si>
    <t>Slavíkova 1568/23</t>
  </si>
  <si>
    <t>Ares</t>
  </si>
  <si>
    <t>Blatenská 7</t>
  </si>
  <si>
    <t>Jan Majcher - CHERM</t>
  </si>
  <si>
    <t>Hauptova 601</t>
  </si>
  <si>
    <t>Nakladatelství JOTA, s.r.o.</t>
  </si>
  <si>
    <t>Škárova 809/16</t>
  </si>
  <si>
    <t>Nakladatelství MALVERN Jakub Hlaváček</t>
  </si>
  <si>
    <t>Hošťálkova 29</t>
  </si>
  <si>
    <t>Václav Lukeš - Poznání, nakladatelství a knižní velkoobchod</t>
  </si>
  <si>
    <t>tř. 1. máje 29</t>
  </si>
  <si>
    <t>EQUICON spol. s r.o.</t>
  </si>
  <si>
    <t>Hlavní třída 7</t>
  </si>
  <si>
    <t>Šumperk</t>
  </si>
  <si>
    <t>Victory Media, a.s.</t>
  </si>
  <si>
    <t>Pod Doubravkou 1334/13, 41501 Teplice</t>
  </si>
  <si>
    <t>Teplice</t>
  </si>
  <si>
    <t>Professional Publishing, s.r.o.- PaedDr. Kamil Mařík</t>
  </si>
  <si>
    <t>Na sídlišti I 152</t>
  </si>
  <si>
    <t>Průhonice</t>
  </si>
  <si>
    <t>Patrik Sainer - Avion</t>
  </si>
  <si>
    <t>Sudoměřská 48</t>
  </si>
  <si>
    <t>Haná Press, s.r.o.</t>
  </si>
  <si>
    <t>Průmyslová 20</t>
  </si>
  <si>
    <t>Ing. Petr Ehrlich - Ehrlich63</t>
  </si>
  <si>
    <t>Doubravínova 334/24</t>
  </si>
  <si>
    <t>COT group s.r.o.</t>
  </si>
  <si>
    <t>Táboritská 1000/23</t>
  </si>
  <si>
    <t>Česká společnost tělovýchovného lékařství</t>
  </si>
  <si>
    <t>Jílkova 167</t>
  </si>
  <si>
    <t>Edukafarm s.r.o.</t>
  </si>
  <si>
    <t>V Lipkách 647</t>
  </si>
  <si>
    <t>KULT MEDIA, s.r.o.</t>
  </si>
  <si>
    <t>Dřevařská 868/28</t>
  </si>
  <si>
    <t>Radim Valenčík (Inres)</t>
  </si>
  <si>
    <t>Ostrovní 16</t>
  </si>
  <si>
    <t>Univerzita Karlova, 3. lékařská fakulta</t>
  </si>
  <si>
    <t>Ruská 87</t>
  </si>
  <si>
    <t>MEDICAL TRIBUNE CZ, s.r.o.</t>
  </si>
  <si>
    <t>Radlická 37</t>
  </si>
  <si>
    <t>Klaudian Praha, spol. s r.o.</t>
  </si>
  <si>
    <t>Trachtova 2</t>
  </si>
  <si>
    <t>Martin Mensa</t>
  </si>
  <si>
    <t>5. května 1323/9</t>
  </si>
  <si>
    <t>TATE International,s.r.o.</t>
  </si>
  <si>
    <t>Pod spravedlností 931</t>
  </si>
  <si>
    <t>Agentura TES, s.r.o.</t>
  </si>
  <si>
    <t>Žíšov 42</t>
  </si>
  <si>
    <t>Veselí nad Lužnicí</t>
  </si>
  <si>
    <t>Spolek Analogon</t>
  </si>
  <si>
    <t>Mezivrší 31</t>
  </si>
  <si>
    <t>Sdružení SCAN</t>
  </si>
  <si>
    <t>Hanákova 710</t>
  </si>
  <si>
    <t>DOBRÝ DEN S KURÝREM, a.s.</t>
  </si>
  <si>
    <t>Zelný trh 1245</t>
  </si>
  <si>
    <t>Uherské Hradiště</t>
  </si>
  <si>
    <t>V-Press s.r.o.</t>
  </si>
  <si>
    <t>Prakolesy 331</t>
  </si>
  <si>
    <t>Praskolesy</t>
  </si>
  <si>
    <t>Solen s.r.o.</t>
  </si>
  <si>
    <t>Lazecká 51</t>
  </si>
  <si>
    <t>Společnost pro Divadelní noviny</t>
  </si>
  <si>
    <t>Celetná  17</t>
  </si>
  <si>
    <t>Nakladatelství ANAGRAM s.r.o.</t>
  </si>
  <si>
    <t>Přemyslovců 50</t>
  </si>
  <si>
    <t>Ostrava 9</t>
  </si>
  <si>
    <t>CANOPUS, z. s.</t>
  </si>
  <si>
    <t>Synkovská 14</t>
  </si>
  <si>
    <t>Dobra</t>
  </si>
  <si>
    <t>Jugoslávská  670/7</t>
  </si>
  <si>
    <t>Dokořán s.r.o.</t>
  </si>
  <si>
    <t>Holečkova 9</t>
  </si>
  <si>
    <t>MauMau, s.r.o.</t>
  </si>
  <si>
    <t>Heřmanova 9</t>
  </si>
  <si>
    <t>Nakladatelství a knihkupectví Hněvín, s.r.o.</t>
  </si>
  <si>
    <t>Pionýrů 2806</t>
  </si>
  <si>
    <t>Levné knihy, a.s.</t>
  </si>
  <si>
    <t>Do Čertous 2660/16</t>
  </si>
  <si>
    <t>LINX &amp; spol.</t>
  </si>
  <si>
    <t>Kamýcká 1196</t>
  </si>
  <si>
    <t>Ing. Ivana Pecháčková Meander</t>
  </si>
  <si>
    <t>Zubatého 1</t>
  </si>
  <si>
    <t>Vydavatelství a nakladatelství Aleš Čeněk, s.r.o.</t>
  </si>
  <si>
    <t>Řipská 23</t>
  </si>
  <si>
    <t>PROSTOR - architektura, interiér, design, o.p.s.</t>
  </si>
  <si>
    <t>Nábřežní 87/2</t>
  </si>
  <si>
    <t>Togga, s.r.o.</t>
  </si>
  <si>
    <t>Grafická 3365/1</t>
  </si>
  <si>
    <t>Vydavatelství FOTEP - Mgr. Jana Teplá</t>
  </si>
  <si>
    <t>Skřivanova 7</t>
  </si>
  <si>
    <t>INFRA, s.r.o.</t>
  </si>
  <si>
    <t>Tyršova 241</t>
  </si>
  <si>
    <t>Stařeč</t>
  </si>
  <si>
    <t>Nakladatelství Pofis, s.r.o.</t>
  </si>
  <si>
    <t>Computer Media s.r.o.</t>
  </si>
  <si>
    <t>Olomoucká 4630/28</t>
  </si>
  <si>
    <t>Pavel Nebojsa - Doron</t>
  </si>
  <si>
    <t>Uhřice 76</t>
  </si>
  <si>
    <t>Uhřice</t>
  </si>
  <si>
    <t>Stuare, spol. s r.o.</t>
  </si>
  <si>
    <t>Henrichova 16</t>
  </si>
  <si>
    <t>Nakladatelství Pankrác, spol. s r.o.</t>
  </si>
  <si>
    <t>Na bitevní pláni 1186/38</t>
  </si>
  <si>
    <t>Olga Čermáková</t>
  </si>
  <si>
    <t>Zámecká 349</t>
  </si>
  <si>
    <t>Stěžery</t>
  </si>
  <si>
    <t>PARET 2 s.r.o.</t>
  </si>
  <si>
    <t>Moskevská 45</t>
  </si>
  <si>
    <t>Karlovy Vary</t>
  </si>
  <si>
    <t>Hogrefe - Testcentrum, spol. s r.o.</t>
  </si>
  <si>
    <t>Antala Staška 78</t>
  </si>
  <si>
    <t>ISMC BOHEMIA, s.r.o.</t>
  </si>
  <si>
    <t>P.O.Box 61, Kotlářská 53</t>
  </si>
  <si>
    <t>Brno 2</t>
  </si>
  <si>
    <t>Dr. Eva Koudelková - Nakladatelství Bor</t>
  </si>
  <si>
    <t>Údolní 541/17</t>
  </si>
  <si>
    <t>Nakladatelství Ad Fontes - RNDr. Bohumil Hanák</t>
  </si>
  <si>
    <t>Ant. Dvořáka 17</t>
  </si>
  <si>
    <t>Blansko</t>
  </si>
  <si>
    <t>Nakladatelství Lynx</t>
  </si>
  <si>
    <t>Provazníkova  21</t>
  </si>
  <si>
    <t>Tomáš Pospěch/ Nakladatelství PositiF</t>
  </si>
  <si>
    <t>U Garáží  4</t>
  </si>
  <si>
    <t xml:space="preserve">Agora - Ing. arch., Mgr. Zdeněk Černý </t>
  </si>
  <si>
    <t>Pražského 604</t>
  </si>
  <si>
    <t xml:space="preserve">Lenka Pokorná </t>
  </si>
  <si>
    <t>Imrychova 881/21</t>
  </si>
  <si>
    <t>Vydavatelství a nakladatelství Martin Vaňourek</t>
  </si>
  <si>
    <t>Dolní Krčmy 1</t>
  </si>
  <si>
    <t>Mohelnice</t>
  </si>
  <si>
    <t>HAVRAN s.r.o.</t>
  </si>
  <si>
    <t>Srbská 1</t>
  </si>
  <si>
    <t>Univerzita Tomáše Bati ve Zlíně</t>
  </si>
  <si>
    <t>nám. T.G.M. 5555</t>
  </si>
  <si>
    <t>MUTABENE, spol. s r.o.</t>
  </si>
  <si>
    <t>Patočkova 1632/55</t>
  </si>
  <si>
    <t>Jan Šavrda - dybbuk</t>
  </si>
  <si>
    <t>Lamačova 840</t>
  </si>
  <si>
    <t>Geodézie On Line, spol. s r.o.</t>
  </si>
  <si>
    <t>Moskevská 13</t>
  </si>
  <si>
    <t>Česká Lípa</t>
  </si>
  <si>
    <t>Triumfální centrum víry</t>
  </si>
  <si>
    <t>Borotice 60</t>
  </si>
  <si>
    <t>Borotice</t>
  </si>
  <si>
    <t>Atelier Kupka, spol. s r.o.</t>
  </si>
  <si>
    <t>Hvězdová 13</t>
  </si>
  <si>
    <t>Ing. Alena Beňadiková - VESTRI</t>
  </si>
  <si>
    <t>Čapkova 21</t>
  </si>
  <si>
    <t>Ing. Petr Šimek Nakladatelství Opherus</t>
  </si>
  <si>
    <t>Jungmannova 538</t>
  </si>
  <si>
    <t>Semily</t>
  </si>
  <si>
    <t>doc. Mgr. Jan Chovanec, Ph.D. - JASPIS</t>
  </si>
  <si>
    <t>Revoluční 1811</t>
  </si>
  <si>
    <t>Uherský Brod</t>
  </si>
  <si>
    <t>Nakladatelství Straky na vrbě</t>
  </si>
  <si>
    <t>Horáčkova 1208</t>
  </si>
  <si>
    <t>STING, spol. s r. o.</t>
  </si>
  <si>
    <t>Uzbecká 2</t>
  </si>
  <si>
    <t>Brno 25</t>
  </si>
  <si>
    <t>iNSiGNiS, spol. s r.o.</t>
  </si>
  <si>
    <t>Sedláčkova 397</t>
  </si>
  <si>
    <t>Roztoky</t>
  </si>
  <si>
    <t>TAITA Publishers, spol. s r.o.</t>
  </si>
  <si>
    <t>Velké náměstí 135/19</t>
  </si>
  <si>
    <t>Dr. Ivona Březinová - AUTOR</t>
  </si>
  <si>
    <t>Nad Obcí I 12</t>
  </si>
  <si>
    <t>Radan Lášek - Codyprint</t>
  </si>
  <si>
    <t>Bruselská 6</t>
  </si>
  <si>
    <t>NH Savana, nakladatelství a vydavatelství</t>
  </si>
  <si>
    <t>Pod Skalkou 41</t>
  </si>
  <si>
    <t>Jablonec nad Nisou</t>
  </si>
  <si>
    <t>JENA Jesenické nakladatelství - Ing. Dalibor Matějíček</t>
  </si>
  <si>
    <t>Hlavní třída 3</t>
  </si>
  <si>
    <t>Ing. Jena Švarcová, Ph.D. - CEED</t>
  </si>
  <si>
    <t>Obeciny 3623</t>
  </si>
  <si>
    <t>MARK I, spol. s r.o.</t>
  </si>
  <si>
    <t>Jordana Jovkova 3251</t>
  </si>
  <si>
    <t>Praha 12</t>
  </si>
  <si>
    <t>Stanislav Plášil - Nakladatelství Viking</t>
  </si>
  <si>
    <t>Zelený Pruh 69</t>
  </si>
  <si>
    <t>Banshies, s. r.o.</t>
  </si>
  <si>
    <t>K Žižkovu 9/282</t>
  </si>
  <si>
    <t>Petra Mrákotová</t>
  </si>
  <si>
    <t>Růžičkova 372/1</t>
  </si>
  <si>
    <t>Nakladatelství GEUM, s.r.o.</t>
  </si>
  <si>
    <t>Nádražní 66</t>
  </si>
  <si>
    <t>Eikon - Lenka Jungmannová</t>
  </si>
  <si>
    <t>Letenské náměstí 2</t>
  </si>
  <si>
    <t>Jiří Josek - nakladatelství Romeo</t>
  </si>
  <si>
    <t>Pod Bání 21</t>
  </si>
  <si>
    <t>Ing. Miroslav Hrabica</t>
  </si>
  <si>
    <t>SNP 1175</t>
  </si>
  <si>
    <t>Otrokovice</t>
  </si>
  <si>
    <t>Jiří Capoušek</t>
  </si>
  <si>
    <t>Štefánikova  190</t>
  </si>
  <si>
    <t>Kutná Hora</t>
  </si>
  <si>
    <t>Praga Mystica, s.r.o.</t>
  </si>
  <si>
    <t>M. Cibulkové 9</t>
  </si>
  <si>
    <t>EXPO DATA, s.r.o. - pouze nakladatel</t>
  </si>
  <si>
    <t>Výstaviště 1</t>
  </si>
  <si>
    <t>EUROCONTACT - CS, spol. s.r.o.</t>
  </si>
  <si>
    <t>Antala Staška 1734/56</t>
  </si>
  <si>
    <t>JAN VAŠUT, s.r.o.</t>
  </si>
  <si>
    <t>Pod Vodovodem 917/6</t>
  </si>
  <si>
    <t>Časopisy pro volný čas, s.r.o.</t>
  </si>
  <si>
    <t>Táborská 5/979</t>
  </si>
  <si>
    <t>Sdružení přátel Cinepuru, zapsaný spolek</t>
  </si>
  <si>
    <t>Národní 60/28</t>
  </si>
  <si>
    <t>AMOS EDITIO, s.r.o.</t>
  </si>
  <si>
    <t>Jablonecká 722/8</t>
  </si>
  <si>
    <t>Éditions Fra, s.r.o.</t>
  </si>
  <si>
    <t>Korunní 108</t>
  </si>
  <si>
    <t>Vydavatelství Pražský svět - Radka Nagyová</t>
  </si>
  <si>
    <t>Slovinská 307/3</t>
  </si>
  <si>
    <t>STUDIO GABRETA spol. s r.o.</t>
  </si>
  <si>
    <t>Plaská 3</t>
  </si>
  <si>
    <t>Eva Šťastná - Nakladatelství Andrej Šťastný</t>
  </si>
  <si>
    <t>Názovská 3255/16</t>
  </si>
  <si>
    <t>Bohumír Němec - Veduta</t>
  </si>
  <si>
    <t>Vlast. Rady 1445/10</t>
  </si>
  <si>
    <t>A-TEMPO VERLAG spol. s r.o.</t>
  </si>
  <si>
    <t>Štítného 19</t>
  </si>
  <si>
    <t>Bahá’í nakladatelství, s.r.o.</t>
  </si>
  <si>
    <t>Lucemburská 33</t>
  </si>
  <si>
    <t>Lidé+hory, s.r.o.</t>
  </si>
  <si>
    <t>Štefánikova 63</t>
  </si>
  <si>
    <t>Rembrandt, s.r.o.</t>
  </si>
  <si>
    <t>Všenorská 265</t>
  </si>
  <si>
    <t>Agrospoj, s.r.o.</t>
  </si>
  <si>
    <t>Letohradská 754/48</t>
  </si>
  <si>
    <t>DIGIRAMA, s.r.o.</t>
  </si>
  <si>
    <t>Dusíkova 793/1</t>
  </si>
  <si>
    <t>Brno-Lesná</t>
  </si>
  <si>
    <t>GRAND s.r.o.</t>
  </si>
  <si>
    <t>Pražská  1813/3</t>
  </si>
  <si>
    <t>DesertRose</t>
  </si>
  <si>
    <t>Ke křížku  159</t>
  </si>
  <si>
    <t>Mirošovice</t>
  </si>
  <si>
    <t>Dvořák, vydavatelství a nakladatelství</t>
  </si>
  <si>
    <t>Jiráskova 1382</t>
  </si>
  <si>
    <t>Sagax, s.r.o.</t>
  </si>
  <si>
    <t>Větrná 620/9</t>
  </si>
  <si>
    <t>Nakladatelství Aldebaran</t>
  </si>
  <si>
    <t>Poličná 491</t>
  </si>
  <si>
    <t>Poličná</t>
  </si>
  <si>
    <t>Beatris</t>
  </si>
  <si>
    <t>Areál VÚHŽ 240</t>
  </si>
  <si>
    <t>Dobrá</t>
  </si>
  <si>
    <t>Jaroslava Jiskrová - Máj</t>
  </si>
  <si>
    <t>Štichova 25</t>
  </si>
  <si>
    <t>Vladimír Kořínek</t>
  </si>
  <si>
    <t>Zámecké náměstí  2</t>
  </si>
  <si>
    <t>Krnov</t>
  </si>
  <si>
    <t>Lott, s.r.o.</t>
  </si>
  <si>
    <t>Petržílkova 2488</t>
  </si>
  <si>
    <t>Marek Přikryl, nakladatelství Mare-Czech</t>
  </si>
  <si>
    <t>Křivenická 426</t>
  </si>
  <si>
    <t>Praha -- Čimice</t>
  </si>
  <si>
    <t>Martin Ridzoň</t>
  </si>
  <si>
    <t>Blériotova 1004/5</t>
  </si>
  <si>
    <t>Ivan Mráz - nakladatelství Zahrada</t>
  </si>
  <si>
    <t>Šlikova 1404</t>
  </si>
  <si>
    <t>Tábor</t>
  </si>
  <si>
    <t>Sláfka - Jaroslava Kopecká</t>
  </si>
  <si>
    <t>Oradourská 77</t>
  </si>
  <si>
    <t>Lidice</t>
  </si>
  <si>
    <t>Plavba a vodní cesty, o.p.s.</t>
  </si>
  <si>
    <t>Na Pankráci 53</t>
  </si>
  <si>
    <t>StomaTeam s.r.o.</t>
  </si>
  <si>
    <t>Parléřova 157/11</t>
  </si>
  <si>
    <t>Zemský archiv v Opavě</t>
  </si>
  <si>
    <t>Sněmovní 1</t>
  </si>
  <si>
    <t>ATRE, v.o.s.</t>
  </si>
  <si>
    <t>ul. Jana Nerudy 1692</t>
  </si>
  <si>
    <t>Nový Bydžov</t>
  </si>
  <si>
    <t>BETON TKS, s.r.o.</t>
  </si>
  <si>
    <t>K Cementárně 1261/25</t>
  </si>
  <si>
    <t>Praha 5 – Radotín</t>
  </si>
  <si>
    <t xml:space="preserve">Dictum, s.r.o. </t>
  </si>
  <si>
    <t>Senovážné nám. 23</t>
  </si>
  <si>
    <t>SNI, s.r.o.</t>
  </si>
  <si>
    <t>Horní Vršava II 4475</t>
  </si>
  <si>
    <t>Boomerang Communicaton s.r.o.</t>
  </si>
  <si>
    <t>Nad Kazankou 37</t>
  </si>
  <si>
    <t>Jaga Media, s.r.o.</t>
  </si>
  <si>
    <t>Pražská 18</t>
  </si>
  <si>
    <t>Hvězdárna a planetárium Brno, příspěvková organizace</t>
  </si>
  <si>
    <t>Kraví Hora 522/2</t>
  </si>
  <si>
    <t>ZONER a.s. - Zoner Press</t>
  </si>
  <si>
    <t>Nové sady 18</t>
  </si>
  <si>
    <t>LESIKAR, a.s.</t>
  </si>
  <si>
    <t>Vančurova 2904</t>
  </si>
  <si>
    <t>Moskyt z. s. geografický badatelský magazín</t>
  </si>
  <si>
    <t>Klánovická 591</t>
  </si>
  <si>
    <t>Avre Publishing, s.r.o.</t>
  </si>
  <si>
    <t>Jahodová 48/42</t>
  </si>
  <si>
    <t>Jiří Matějka</t>
  </si>
  <si>
    <t>Čtvrtky  702</t>
  </si>
  <si>
    <t>Kvasice</t>
  </si>
  <si>
    <t>Studentský list, z.s.</t>
  </si>
  <si>
    <t>náměstí Winstona Churchilla  4</t>
  </si>
  <si>
    <t>Praha 3-Žižkov</t>
  </si>
  <si>
    <t>SURF publishing s.r.o.</t>
  </si>
  <si>
    <t>Dlouhá 156</t>
  </si>
  <si>
    <t>Blansko - Klepačov</t>
  </si>
  <si>
    <t>Nakladatelství Vakát, s. r. o.</t>
  </si>
  <si>
    <t>Tkalcovská 3</t>
  </si>
  <si>
    <t>Filip Tomáš - Akropolis</t>
  </si>
  <si>
    <t>Zdenka Brožová - Periskop</t>
  </si>
  <si>
    <t>Dlouhá 168</t>
  </si>
  <si>
    <t>Příbram 2</t>
  </si>
  <si>
    <t>Concept 42</t>
  </si>
  <si>
    <t>U vršovického nádraží 8</t>
  </si>
  <si>
    <t>Nakladatelství Barrister + Principal, s.r.o.</t>
  </si>
  <si>
    <t>Fišova 15</t>
  </si>
  <si>
    <t>GEUM Praha, s.r.o.</t>
  </si>
  <si>
    <t>Books &amp; Pipes, z.ú.</t>
  </si>
  <si>
    <t>tř.kpt. Jaroše 1932/13</t>
  </si>
  <si>
    <t>MP House, a.s.</t>
  </si>
  <si>
    <t>Branická 514/140</t>
  </si>
  <si>
    <t>Medial agency, s.r.o.</t>
  </si>
  <si>
    <t>Lidická 48</t>
  </si>
  <si>
    <t>Springwinter, s.r.o.</t>
  </si>
  <si>
    <t>Brtnická 1169/9</t>
  </si>
  <si>
    <t>Karel Havlíček</t>
  </si>
  <si>
    <t>Přemyslovská 11</t>
  </si>
  <si>
    <t>NEWTON College, a.s.</t>
  </si>
  <si>
    <t>Politických vězňů 912/10</t>
  </si>
  <si>
    <t>Nové Město, Praha  1</t>
  </si>
  <si>
    <t>Knihovnicka.cz - Tribun EU s.r.o.</t>
  </si>
  <si>
    <t>Cejl 892/32</t>
  </si>
  <si>
    <t>Pistorius &amp; Olšanská, s.r.o.</t>
  </si>
  <si>
    <t>Pražská 128</t>
  </si>
  <si>
    <t>Příbram</t>
  </si>
  <si>
    <t>Auditorium</t>
  </si>
  <si>
    <t>Americká  9</t>
  </si>
  <si>
    <t>Chrysos 26</t>
  </si>
  <si>
    <t>Praskačka 40</t>
  </si>
  <si>
    <t>Oftis, s.r.o.</t>
  </si>
  <si>
    <t>Příkopy 1438</t>
  </si>
  <si>
    <t>Ústí nad Orlicí</t>
  </si>
  <si>
    <t>MAITREA inspirace srdcem, s.r.o.</t>
  </si>
  <si>
    <t>Týnská ulička 1064/6</t>
  </si>
  <si>
    <t>Axie, s.r.o.</t>
  </si>
  <si>
    <t>Přibyslavská 5</t>
  </si>
  <si>
    <t>Vydavatelský servis, spolek</t>
  </si>
  <si>
    <t>Republikánská 28</t>
  </si>
  <si>
    <t>Lutherova společnost</t>
  </si>
  <si>
    <t>V Jirchářích 152/14</t>
  </si>
  <si>
    <t>Praha 1 - Nové Město</t>
  </si>
  <si>
    <t>HERBIA společnost s r. o.</t>
  </si>
  <si>
    <t>Novohradská  16</t>
  </si>
  <si>
    <t>Books and Cards S.G.J.Š., s.r.o.</t>
  </si>
  <si>
    <t>5. května 798/62</t>
  </si>
  <si>
    <t>VESPA - Dana Duchková</t>
  </si>
  <si>
    <t>Krašovice 51</t>
  </si>
  <si>
    <t>Trnová</t>
  </si>
  <si>
    <t>Martin Trojan - 3 - JAN</t>
  </si>
  <si>
    <t>Ondřejovská 3</t>
  </si>
  <si>
    <t xml:space="preserve">GOLEMPRESS, s.r.o. </t>
  </si>
  <si>
    <t>Mírová 891</t>
  </si>
  <si>
    <t>Letohrad</t>
  </si>
  <si>
    <t>Archeologické centrum Olomouc, s.r.o.</t>
  </si>
  <si>
    <t>U Hradiska 42/6</t>
  </si>
  <si>
    <t>KEY Publishing s.r.o.</t>
  </si>
  <si>
    <t>náměstí Republiky 725/15</t>
  </si>
  <si>
    <t>Revolver revue</t>
  </si>
  <si>
    <t>Jindřišská 5</t>
  </si>
  <si>
    <t>Smart Press, s.r.o.</t>
  </si>
  <si>
    <t>Velflíkova 1417/12</t>
  </si>
  <si>
    <t>Amipa, s.r.o.</t>
  </si>
  <si>
    <t>Pražská 67</t>
  </si>
  <si>
    <t>Přelouč</t>
  </si>
  <si>
    <t>Ing. Milan Kašpárek - GLYF Media</t>
  </si>
  <si>
    <t>Věstonická 12</t>
  </si>
  <si>
    <t>Petr Prášil Vydavatelství Baron</t>
  </si>
  <si>
    <t>Zimní 1580</t>
  </si>
  <si>
    <t>Hostivice</t>
  </si>
  <si>
    <t>Petr Brojo - Capricorn Publications</t>
  </si>
  <si>
    <t>Kostelec u Křížků 228</t>
  </si>
  <si>
    <t>Kostelec u Křížků</t>
  </si>
  <si>
    <t>Perplex</t>
  </si>
  <si>
    <t>Dukelská 9</t>
  </si>
  <si>
    <t>Academia Bohemica, o.p.s.</t>
  </si>
  <si>
    <t>Gorazdova 332/20</t>
  </si>
  <si>
    <t>Ambit Media, a.s.</t>
  </si>
  <si>
    <t>Klicperova 604/8</t>
  </si>
  <si>
    <t>Axis - spolek pro dobrou literaturu</t>
  </si>
  <si>
    <t>Jeneweinova 113</t>
  </si>
  <si>
    <t>BOHEMIAN RECORDINGS s.r.o.</t>
  </si>
  <si>
    <t>Na Vyhlídce 827/52B</t>
  </si>
  <si>
    <t>Česká biblická společnost</t>
  </si>
  <si>
    <t>Náhorní 1816/12</t>
  </si>
  <si>
    <t>CYKLOKNIHY s.r.o.</t>
  </si>
  <si>
    <t>Pod Vinicemi 2</t>
  </si>
  <si>
    <t>Daranus, s.r.o.</t>
  </si>
  <si>
    <t>Havlíčkovo náměstí 189</t>
  </si>
  <si>
    <t>Eddica, s.r.o.</t>
  </si>
  <si>
    <t>Závodní 1245/91</t>
  </si>
  <si>
    <t>Ostrava Zábřeh</t>
  </si>
  <si>
    <t>Edice ČT - Česká televize</t>
  </si>
  <si>
    <t>Na Hřebenech II 1132/4</t>
  </si>
  <si>
    <t>F.R.Z. agency, s.r.o.</t>
  </si>
  <si>
    <t>Čechyňská 8</t>
  </si>
  <si>
    <t>Fantom Print</t>
  </si>
  <si>
    <t>Hollarova 6</t>
  </si>
  <si>
    <t>Filosofia, nakladatelství Filosofického ústavu AV ČR</t>
  </si>
  <si>
    <t>Jilská 361/1</t>
  </si>
  <si>
    <t>Fontána</t>
  </si>
  <si>
    <t>Pekařská 17</t>
  </si>
  <si>
    <t>FOR PRAGUE s.r.o.</t>
  </si>
  <si>
    <t>Milady Horákové 38</t>
  </si>
  <si>
    <t>Gasset</t>
  </si>
  <si>
    <t>Mlýnská 60/2</t>
  </si>
  <si>
    <t>IFP Publishing s.r.o.</t>
  </si>
  <si>
    <t>Dětská 2442/43</t>
  </si>
  <si>
    <t>Ing. Andrea Latislavová</t>
  </si>
  <si>
    <t>Trnková  1179/9</t>
  </si>
  <si>
    <t>Žďár nad Sázavou</t>
  </si>
  <si>
    <t>Ludmila Hájková</t>
  </si>
  <si>
    <t>Hartigova 2660/41</t>
  </si>
  <si>
    <t>Jakab Publishing s.r.o.</t>
  </si>
  <si>
    <t>Nevojice 144</t>
  </si>
  <si>
    <t>Bučovice</t>
  </si>
  <si>
    <t>Jan Melvil Publishing, s.r.o.</t>
  </si>
  <si>
    <t>Roubalova  383/13</t>
  </si>
  <si>
    <t>Jiří Fiala Nakladatelství Paprsky</t>
  </si>
  <si>
    <t>Na schodech 1608/7</t>
  </si>
  <si>
    <t>Jiří Ševčík</t>
  </si>
  <si>
    <t>Solní 5</t>
  </si>
  <si>
    <t>JUDr. Marie Kuncová - MC nakladatelství</t>
  </si>
  <si>
    <t>Bohunjcká 52</t>
  </si>
  <si>
    <t>Kňap Jaroslav - KARPANA</t>
  </si>
  <si>
    <t>Platónova 10</t>
  </si>
  <si>
    <t>AQS, a.s.</t>
  </si>
  <si>
    <t>Kunětická 2534/2</t>
  </si>
  <si>
    <t>Martin Stříž</t>
  </si>
  <si>
    <t>U Škol 940</t>
  </si>
  <si>
    <t>Mgr. Tomáš Brandejs - Nakladatelství 65.pole</t>
  </si>
  <si>
    <t>Na Žertvách 36</t>
  </si>
  <si>
    <t>NA KONÁRI, z. s.</t>
  </si>
  <si>
    <t>Javornická 686</t>
  </si>
  <si>
    <t>Rožnov pod Radhoštěm</t>
  </si>
  <si>
    <t>Nakladatelství Bílý deštník - Buddhismus Diamantové cesty linie Karma Kagjü</t>
  </si>
  <si>
    <t>Na Maninách 1288/17a</t>
  </si>
  <si>
    <t>Praha 7 - Holešovice</t>
  </si>
  <si>
    <t>Nakladatelství ČAS s.r.o.</t>
  </si>
  <si>
    <t>Slepá 246</t>
  </si>
  <si>
    <t>Řitka</t>
  </si>
  <si>
    <t>Nakladatelství Forum, s.r.o.</t>
  </si>
  <si>
    <t xml:space="preserve">Střelničná 1861/8a </t>
  </si>
  <si>
    <t>Nakladatelství MICHAEL</t>
  </si>
  <si>
    <t>Lumierů 33</t>
  </si>
  <si>
    <t>Nakladatelství P3K s.r.o.</t>
  </si>
  <si>
    <t>U Smaltovny 1382/28</t>
  </si>
  <si>
    <t>Nakladatelství Paulínky</t>
  </si>
  <si>
    <t>Petrská 1178/9</t>
  </si>
  <si>
    <t>Nakladatelství van Aspen, s.r.o.</t>
  </si>
  <si>
    <t>Roubalova 453/3</t>
  </si>
  <si>
    <t xml:space="preserve">Obhajoba pastelky, s.r.o. - Marie a Martin Brožovi </t>
  </si>
  <si>
    <t>Malé náměstí 11</t>
  </si>
  <si>
    <t>PhDr. Juraj Lajda - Ideál</t>
  </si>
  <si>
    <t>Bořivojova 35</t>
  </si>
  <si>
    <t>PRESCO GROUP, a.s.</t>
  </si>
  <si>
    <t>Máchova 21</t>
  </si>
  <si>
    <t>Radůza records s.r.o.</t>
  </si>
  <si>
    <t>Budečská 256</t>
  </si>
  <si>
    <t>Kladno 3 - Dubí</t>
  </si>
  <si>
    <t>Schreiberová Jarmila - Perseus</t>
  </si>
  <si>
    <t>U Letenského sadu 1292/4</t>
  </si>
  <si>
    <t>Siviliania, s.r.o.</t>
  </si>
  <si>
    <t>Lidická 51</t>
  </si>
  <si>
    <t>Synergie Publishing SE</t>
  </si>
  <si>
    <t>Karla Engliše  3211/3</t>
  </si>
  <si>
    <t>Praha 5 - Smíchov</t>
  </si>
  <si>
    <t>Tomáš Trusina, Eman</t>
  </si>
  <si>
    <t>Salvátorská 925/2</t>
  </si>
  <si>
    <t>Tympanum s.r.o.</t>
  </si>
  <si>
    <t>Bolzanova  1</t>
  </si>
  <si>
    <t>Ing. Václav Helán - 2 THETA</t>
  </si>
  <si>
    <t>Jasná 307</t>
  </si>
  <si>
    <t>Nakladatelství Věra Nosková - Klika</t>
  </si>
  <si>
    <t>Pod Nuselskými schody  3</t>
  </si>
  <si>
    <t>PK 62, a.s.</t>
  </si>
  <si>
    <t>Bohdalecká  1420/6</t>
  </si>
  <si>
    <t>Nakladatelství GAUDEAMUS</t>
  </si>
  <si>
    <t>Rokitanského 62</t>
  </si>
  <si>
    <t>Hradec Králové III</t>
  </si>
  <si>
    <t>Nakladatelství Sun, s.r.o.</t>
  </si>
  <si>
    <t>Lukavecká 1732</t>
  </si>
  <si>
    <t>culture83</t>
  </si>
  <si>
    <t>Česká Bříza  83</t>
  </si>
  <si>
    <t>Třemošná</t>
  </si>
  <si>
    <t>PARIS vzdělávací agentura s.r.o.</t>
  </si>
  <si>
    <t>Svážná 1275/1</t>
  </si>
  <si>
    <t>Karviná - Ráj</t>
  </si>
  <si>
    <t>Miroslav Pošta - Apostrof</t>
  </si>
  <si>
    <t>Šimůnkova 1685</t>
  </si>
  <si>
    <t>PRODOS spol. s r.o.</t>
  </si>
  <si>
    <t>Stupkova 982/10</t>
  </si>
  <si>
    <t>ŠÍŘENÍ PÍSMA SVATÉHO</t>
  </si>
  <si>
    <t>Nabočany 19</t>
  </si>
  <si>
    <t>Nabočany</t>
  </si>
  <si>
    <t>Nakladatelství C.H.Beck, s. r. o.</t>
  </si>
  <si>
    <t>Jungmannova 34</t>
  </si>
  <si>
    <t>Litmedia a.s.</t>
  </si>
  <si>
    <t>Herrmannova 509/16</t>
  </si>
  <si>
    <t>Poker Publishing s.r.o.</t>
  </si>
  <si>
    <t>Na Pomezí  1333/34</t>
  </si>
  <si>
    <t>Novela bohemica, s. r. o.</t>
  </si>
  <si>
    <t>Jana Růžičky 1143</t>
  </si>
  <si>
    <t>Praha 4 - Kunratice</t>
  </si>
  <si>
    <t>EMPRESA MEDIA a.s.</t>
  </si>
  <si>
    <t>Mikuleckého  1309/4</t>
  </si>
  <si>
    <t>Praha  4</t>
  </si>
  <si>
    <t>Klett nakladatelství, s.r.o.</t>
  </si>
  <si>
    <t>Jičínská 2348/10</t>
  </si>
  <si>
    <t>MODRÝ SLON s.r.o.</t>
  </si>
  <si>
    <t>Válečkova  990/16</t>
  </si>
  <si>
    <t>Zdeňka Blechová</t>
  </si>
  <si>
    <t>Bolevecká náves 7</t>
  </si>
  <si>
    <t>Jan Suchy</t>
  </si>
  <si>
    <t>Źandov 85</t>
  </si>
  <si>
    <t>Chlumec</t>
  </si>
  <si>
    <t>Axonite CZ</t>
  </si>
  <si>
    <t>Mlečice 47</t>
  </si>
  <si>
    <t>Mlečice</t>
  </si>
  <si>
    <t>ALBRA, spol. s r.o.</t>
  </si>
  <si>
    <t>Havlíčkova 197</t>
  </si>
  <si>
    <t>Úvaly</t>
  </si>
  <si>
    <t>Literární Salon</t>
  </si>
  <si>
    <t>Seifertova 25</t>
  </si>
  <si>
    <t>Ling Vydavatelství s.r.o.</t>
  </si>
  <si>
    <t>nám. Osvobození 2057/8</t>
  </si>
  <si>
    <t>Penrous, s.r.o.</t>
  </si>
  <si>
    <t>Přemyslovská 28</t>
  </si>
  <si>
    <t>Naše kniha s.r.o.</t>
  </si>
  <si>
    <t>Strakonická 1601</t>
  </si>
  <si>
    <t>Černošice</t>
  </si>
  <si>
    <t>APIS PRESS</t>
  </si>
  <si>
    <t>Křižíkova  491</t>
  </si>
  <si>
    <t>Karolina Voňková - Lipnik</t>
  </si>
  <si>
    <t>Osadní  6</t>
  </si>
  <si>
    <t>Metoda spol. s r. o.</t>
  </si>
  <si>
    <t>Hluboká 14/88</t>
  </si>
  <si>
    <t>Kartuziánské nakl.</t>
  </si>
  <si>
    <t>Kartouzská  6</t>
  </si>
  <si>
    <t>Mgr. Věra Matoušová - nakl. Vážka</t>
  </si>
  <si>
    <t>Putim 162</t>
  </si>
  <si>
    <t>Písek</t>
  </si>
  <si>
    <t>Musica Gioia - Eva Doušová</t>
  </si>
  <si>
    <t>Pertoldova 3327/23</t>
  </si>
  <si>
    <t>FajnMATIKA s.r.o.</t>
  </si>
  <si>
    <t>Štefánikova 2</t>
  </si>
  <si>
    <t>Poutníkova četba, z.s.</t>
  </si>
  <si>
    <t>Žandov  85</t>
  </si>
  <si>
    <t xml:space="preserve">Anahita </t>
  </si>
  <si>
    <t>Československého exilu 1888/4</t>
  </si>
  <si>
    <t>Nakladatelství Thovt s.r.o.</t>
  </si>
  <si>
    <t>Hackerova 792/3</t>
  </si>
  <si>
    <t>Astrolife.cz</t>
  </si>
  <si>
    <t>Chrudim III. č. ev. 322</t>
  </si>
  <si>
    <t>Chrudim</t>
  </si>
  <si>
    <t>Helma 365, s.r.o.</t>
  </si>
  <si>
    <t>Nademlejnská 600/1</t>
  </si>
  <si>
    <t>Jonathan Livingston, s.r.o.</t>
  </si>
  <si>
    <t>Vítězné náměstí 576/1</t>
  </si>
  <si>
    <t>Jan Jandourek - Tartaros</t>
  </si>
  <si>
    <t>Proutěná 425</t>
  </si>
  <si>
    <t>Fonia, s.r.o.</t>
  </si>
  <si>
    <t>Heinemannova 2689</t>
  </si>
  <si>
    <t>Miloš Uhlíř-Baset</t>
  </si>
  <si>
    <t>Vinohradská 134</t>
  </si>
  <si>
    <t>MATFYZPRESS</t>
  </si>
  <si>
    <t>Sokolovská 83</t>
  </si>
  <si>
    <t>PRAHA 8</t>
  </si>
  <si>
    <t>KELTNER Publishing s.r.o.</t>
  </si>
  <si>
    <t>Tulešická 469/1</t>
  </si>
  <si>
    <t>Praha - Zličín</t>
  </si>
  <si>
    <t>Nakladatelství CORONA s r.o.</t>
  </si>
  <si>
    <t>Hybernská 24</t>
  </si>
  <si>
    <t>Nakladatelství Regia, s.r.o.</t>
  </si>
  <si>
    <t>Na Vackově 2895/7</t>
  </si>
  <si>
    <t>Radomír Suchánek - Nakladatelství NÁVRAT</t>
  </si>
  <si>
    <t>Jezuitská 3</t>
  </si>
  <si>
    <t>Vydavatelství VÍKEND s.r.o.</t>
  </si>
  <si>
    <t>Jaroslava Seiferta 369</t>
  </si>
  <si>
    <t>Líbeznice</t>
  </si>
  <si>
    <t>Nová Forma</t>
  </si>
  <si>
    <t>Písecká 413</t>
  </si>
  <si>
    <t>Týn nad Vltavou - Malá Strana</t>
  </si>
  <si>
    <t>Pivrncova jedenáctka s.r.o.</t>
  </si>
  <si>
    <t>Komenského 984</t>
  </si>
  <si>
    <t>Smržovka</t>
  </si>
  <si>
    <t>Bc. Alexandra Pomazalová - Chytré karty</t>
  </si>
  <si>
    <t>Drnovice 304</t>
  </si>
  <si>
    <t>Drnovice</t>
  </si>
  <si>
    <t>Ingenio et Arti, s.r.o.</t>
  </si>
  <si>
    <t>Klimentská 1246/1</t>
  </si>
  <si>
    <t xml:space="preserve">Martinka Lukáš </t>
  </si>
  <si>
    <t>Radouň 6</t>
  </si>
  <si>
    <t>Štětí</t>
  </si>
  <si>
    <t>Ministerstvo práce a sociálních věcí ČR</t>
  </si>
  <si>
    <t>Na Poříčním právu 1</t>
  </si>
  <si>
    <t>Ing. Leoš Erben-Gentiana</t>
  </si>
  <si>
    <t>Krkonošská 812</t>
  </si>
  <si>
    <t>Jilemnice</t>
  </si>
  <si>
    <t>Pravoslavná církev v českých zemích</t>
  </si>
  <si>
    <t>V jámě 1263/6</t>
  </si>
  <si>
    <t>FOTO STUDIO H s.r.o.</t>
  </si>
  <si>
    <t>Žukovova 95/53</t>
  </si>
  <si>
    <t>We make media, s.r.o.</t>
  </si>
  <si>
    <t>Italská 1583/24</t>
  </si>
  <si>
    <t>PLANstudio, spol. s r.o.</t>
  </si>
  <si>
    <t>Dušní 112/16</t>
  </si>
  <si>
    <t>Prakul Production, s.r.o.</t>
  </si>
  <si>
    <t>Dykova 960/4</t>
  </si>
  <si>
    <t xml:space="preserve">WWA photo s.r.o. </t>
  </si>
  <si>
    <t>Holečkova 103/31</t>
  </si>
  <si>
    <t>Charita Olomouc</t>
  </si>
  <si>
    <t>Wurmova 5 588/5</t>
  </si>
  <si>
    <t>EDUKO nakladatelství, s.r.o.</t>
  </si>
  <si>
    <t>Horkého 2209/4</t>
  </si>
  <si>
    <t>Praha 4 - Modřany</t>
  </si>
  <si>
    <t>Artefactum - Ústav dějin umění AV ČR, v.v.i.</t>
  </si>
  <si>
    <t>Husova 4</t>
  </si>
  <si>
    <t>DXN International CZ, s.r.o.</t>
  </si>
  <si>
    <t>Veslařská 885/206</t>
  </si>
  <si>
    <t>Křivanec Karel - Grayling and Trout Publishing</t>
  </si>
  <si>
    <t>Branišovská 52</t>
  </si>
  <si>
    <t>verzone</t>
  </si>
  <si>
    <t>Baranova 21</t>
  </si>
  <si>
    <t>Sedláčková Dagmar Ing. EconomPress</t>
  </si>
  <si>
    <t>U Sokolovny 170/10</t>
  </si>
  <si>
    <t>Protimluv, z.s.</t>
  </si>
  <si>
    <t>Švédská 31</t>
  </si>
  <si>
    <t>Agentura AM art, s.r.o.</t>
  </si>
  <si>
    <t>Denisovo nábřeží 1150/5</t>
  </si>
  <si>
    <t>Nakladatelství Olympia, s.r.o.</t>
  </si>
  <si>
    <t>Werichova  973</t>
  </si>
  <si>
    <t>Velké Přílepy</t>
  </si>
  <si>
    <t>Watch star media, s.r.o.</t>
  </si>
  <si>
    <t>Olšanská 54/3</t>
  </si>
  <si>
    <t>HQ Kontakt,spol. s r.o.</t>
  </si>
  <si>
    <t>Starochuchelská 195/15</t>
  </si>
  <si>
    <t>Praha - Velká Chuchle</t>
  </si>
  <si>
    <t>Ing. arch. Jan CINERT</t>
  </si>
  <si>
    <t>Na skále 660</t>
  </si>
  <si>
    <t>Alefon, s.r.o.</t>
  </si>
  <si>
    <t>Zikova 20</t>
  </si>
  <si>
    <t>DANIEL ŠTVERÁK - CLINAMEN</t>
  </si>
  <si>
    <t>Osamocená 439/12</t>
  </si>
  <si>
    <t>Zdeněk Bauer (NZB)</t>
  </si>
  <si>
    <t>Kroftova 305/2</t>
  </si>
  <si>
    <t>EMET</t>
  </si>
  <si>
    <t>Radlická  108</t>
  </si>
  <si>
    <t>Neocortex, s.r.o. - nakladatelství</t>
  </si>
  <si>
    <t>Na rovnosti 2245/3</t>
  </si>
  <si>
    <t>Vydavatelství Juda - Tomáš Korčák</t>
  </si>
  <si>
    <t>Nebeského 1916/20</t>
  </si>
  <si>
    <t>Mělník</t>
  </si>
  <si>
    <t>Centrum pro rodinný život, z.s.</t>
  </si>
  <si>
    <t>Biskupské nám.  2</t>
  </si>
  <si>
    <t>Presstar, s. r. o.</t>
  </si>
  <si>
    <t>Modřišice 84</t>
  </si>
  <si>
    <t>Turnov 1</t>
  </si>
  <si>
    <t>Nakladatelství Petr Štengl</t>
  </si>
  <si>
    <t>Kovanecká 2106/6</t>
  </si>
  <si>
    <t>Pastiche Filmz</t>
  </si>
  <si>
    <t>Wurmova 7</t>
  </si>
  <si>
    <t>Historická společnost Starý Velehrad</t>
  </si>
  <si>
    <t>K Buchlovu 750</t>
  </si>
  <si>
    <t>Buchlovice</t>
  </si>
  <si>
    <t>Radim Bačuvčík - VeRBuM</t>
  </si>
  <si>
    <t>Přehradní 292</t>
  </si>
  <si>
    <t>Zlín 12</t>
  </si>
  <si>
    <t>Posázaví o.p.s.</t>
  </si>
  <si>
    <t>Zámek Jemniště 1</t>
  </si>
  <si>
    <t>Postupice</t>
  </si>
  <si>
    <t>České vysoké učení technické v Praze, Česká technika - nakladatelství ČVUT</t>
  </si>
  <si>
    <t>Thákurova 1</t>
  </si>
  <si>
    <t>Analphabet Books</t>
  </si>
  <si>
    <t>Potácelova 27</t>
  </si>
  <si>
    <t>ERMAT Praha, s.r.o</t>
  </si>
  <si>
    <t>Antala Staška  1021/55</t>
  </si>
  <si>
    <t>Maranatha z.s.</t>
  </si>
  <si>
    <t>Jemnická 887/4</t>
  </si>
  <si>
    <t>Grifart, spol. s r.o.</t>
  </si>
  <si>
    <t>Haasova 37a</t>
  </si>
  <si>
    <t>Gruber - TDP</t>
  </si>
  <si>
    <t>Nová 354</t>
  </si>
  <si>
    <t>Kunčice pod Ondřejníkem</t>
  </si>
  <si>
    <t>Aldebaran Group for Astrophysics</t>
  </si>
  <si>
    <t>Nový lesík 21</t>
  </si>
  <si>
    <t>Václav Žák - Casablanca</t>
  </si>
  <si>
    <t>Feřtekova 539</t>
  </si>
  <si>
    <t>PIPEX, spol. s r.o.</t>
  </si>
  <si>
    <t>Seč 1</t>
  </si>
  <si>
    <t>Talacko Music s.r.o.</t>
  </si>
  <si>
    <t>Rybná 29</t>
  </si>
  <si>
    <t>Spolek VELbloud</t>
  </si>
  <si>
    <t>Za sídlištěm  2144/9</t>
  </si>
  <si>
    <t>Praha 12 - Komořany</t>
  </si>
  <si>
    <t>Forsapi s.r.o.</t>
  </si>
  <si>
    <t>K Horoměřicům  1113/29</t>
  </si>
  <si>
    <t>Ústav mezinárodních vztahů, v. v. i.</t>
  </si>
  <si>
    <t>Nerudova  3</t>
  </si>
  <si>
    <t>Vazraždane</t>
  </si>
  <si>
    <t>Vocelova 3</t>
  </si>
  <si>
    <t>Vinohrady</t>
  </si>
  <si>
    <t>Dukase, s.r.o.</t>
  </si>
  <si>
    <t>Kladská 1178</t>
  </si>
  <si>
    <t>Agritec, výzkum, šlechtění a služby, s. r. o.</t>
  </si>
  <si>
    <t>Zemědělská 2520/16</t>
  </si>
  <si>
    <t>Vodní zdroje Chrudim, s.r.o.</t>
  </si>
  <si>
    <t>U Vodárny 137</t>
  </si>
  <si>
    <t>Chrudim II</t>
  </si>
  <si>
    <t>Němec Lukáš - Bhakti</t>
  </si>
  <si>
    <t>Sadová 1480</t>
  </si>
  <si>
    <t>MS studio, s.r.o.</t>
  </si>
  <si>
    <t>U vodárny 3 3</t>
  </si>
  <si>
    <t>Bruckner Tomáš</t>
  </si>
  <si>
    <t>Živonín 76</t>
  </si>
  <si>
    <t>Řepín</t>
  </si>
  <si>
    <t>Správa Pražského hradu</t>
  </si>
  <si>
    <t xml:space="preserve"> Hrad I. nádvoří, č.p. 1</t>
  </si>
  <si>
    <t>Praha 1 - Hradčany</t>
  </si>
  <si>
    <t>Vespero, s.r.o.</t>
  </si>
  <si>
    <t>Revoluční 161</t>
  </si>
  <si>
    <t>Affinity Media, s.r.o</t>
  </si>
  <si>
    <t>Mikanova 7</t>
  </si>
  <si>
    <t>Studio Trnka s.r.o.</t>
  </si>
  <si>
    <t>V Podbabě 18</t>
  </si>
  <si>
    <t>OR MEDIA s.r.o.</t>
  </si>
  <si>
    <t>Olomoucká 2332</t>
  </si>
  <si>
    <t>Nakladatelství Poselství Grálu s.r.o.</t>
  </si>
  <si>
    <t>Nováčkova 26</t>
  </si>
  <si>
    <t>100PROmotion</t>
  </si>
  <si>
    <t>V Žabokřiku 641</t>
  </si>
  <si>
    <t>Matice slezská, pobočný spolek v Opavě</t>
  </si>
  <si>
    <t>Matiční 175/2</t>
  </si>
  <si>
    <t>Blesk Market, spol. s r.o.</t>
  </si>
  <si>
    <t>Ostravská 544</t>
  </si>
  <si>
    <t>Petřvald</t>
  </si>
  <si>
    <t>Next Finance, s.r.o.</t>
  </si>
  <si>
    <t>Zlešická 1848/5</t>
  </si>
  <si>
    <t>České studny</t>
  </si>
  <si>
    <t>Vojnův Městec 196</t>
  </si>
  <si>
    <t>Vojnův Městec</t>
  </si>
  <si>
    <t xml:space="preserve">Didakta Praha - Hron Josef </t>
  </si>
  <si>
    <t>Záhřebská 20/158</t>
  </si>
  <si>
    <t>JIRI MODELS a.s.</t>
  </si>
  <si>
    <t>Vladislavova 250</t>
  </si>
  <si>
    <t>Vydavatelství Taurus, s.r.o.</t>
  </si>
  <si>
    <t>Přeloučská 252</t>
  </si>
  <si>
    <t>Lali jóga, s.r.o.</t>
  </si>
  <si>
    <t>Římská, 678/26 678/26</t>
  </si>
  <si>
    <t>Hodek Milan</t>
  </si>
  <si>
    <t>Čajkovského 905/2</t>
  </si>
  <si>
    <t>JaS nakladatelství, s.r.o.</t>
  </si>
  <si>
    <t>Brichtova 819/8</t>
  </si>
  <si>
    <t>Libri prohibiti</t>
  </si>
  <si>
    <t>Senovážné nám. 2</t>
  </si>
  <si>
    <t>Skleněný můstek, s. r. o.</t>
  </si>
  <si>
    <t>Rumunská 660/8</t>
  </si>
  <si>
    <t>Petr Januš - RUBATO</t>
  </si>
  <si>
    <t>Sarajevská 1016/8</t>
  </si>
  <si>
    <t>K4K Publishing, s.r.o.</t>
  </si>
  <si>
    <t>Komornická 557/8</t>
  </si>
  <si>
    <t>Bioinstitut, o.p.s.</t>
  </si>
  <si>
    <t>Ondřejova 489/13</t>
  </si>
  <si>
    <t>CZ.NIC, z.s.p.o.</t>
  </si>
  <si>
    <t>Milešovská  1136/5</t>
  </si>
  <si>
    <t>NOVPRESS s.r.o.</t>
  </si>
  <si>
    <t>nám. Republiky 725/15</t>
  </si>
  <si>
    <t>Helena Rezková</t>
  </si>
  <si>
    <t>Vlkov 114</t>
  </si>
  <si>
    <t>Jaroměř</t>
  </si>
  <si>
    <t>Biblion, z.s.</t>
  </si>
  <si>
    <t>Rooseveltova 49</t>
  </si>
  <si>
    <t>Bittner Jiří - Typo Studio</t>
  </si>
  <si>
    <t>tř. Edvarda Beneše 1432/3</t>
  </si>
  <si>
    <t>Elio, z.s.</t>
  </si>
  <si>
    <t>Vršovické nám. 2/111</t>
  </si>
  <si>
    <t>Akademie múzických umění v Praze</t>
  </si>
  <si>
    <t>Malostranské nám. 12</t>
  </si>
  <si>
    <t>Moucha Arnošt - Svět křídel</t>
  </si>
  <si>
    <t>Chebská 146</t>
  </si>
  <si>
    <t>Cheb</t>
  </si>
  <si>
    <t>Univerzita obrany</t>
  </si>
  <si>
    <t>Kounicova 65</t>
  </si>
  <si>
    <t>Nadace Quido Schwanka - Troja, město v zeleni</t>
  </si>
  <si>
    <t>Trojská 191</t>
  </si>
  <si>
    <t>EDIP, s.r.o.</t>
  </si>
  <si>
    <t>Pařížská  1230/1</t>
  </si>
  <si>
    <t>Vydavatelství Technické univerzity v Liberci</t>
  </si>
  <si>
    <t>Studentská 1402/2</t>
  </si>
  <si>
    <t>Kerlický Karel - KANT</t>
  </si>
  <si>
    <t>Kladenská 29</t>
  </si>
  <si>
    <t>Hurikán Records</t>
  </si>
  <si>
    <t>Bělomlýnská 162/75</t>
  </si>
  <si>
    <t>Ircaes, s.r.o.</t>
  </si>
  <si>
    <t>Purkyňova 1678/8</t>
  </si>
  <si>
    <t>Green Ways, s.r.o.</t>
  </si>
  <si>
    <t>Ovocný trh 572/11</t>
  </si>
  <si>
    <t xml:space="preserve">powerprint, Praha </t>
  </si>
  <si>
    <t>Brandejsovo nám. 1219/1</t>
  </si>
  <si>
    <t>Dolní náměstí 27/38</t>
  </si>
  <si>
    <t>Ministerstvo zemědělství</t>
  </si>
  <si>
    <t xml:space="preserve"> Těšnov 65/17</t>
  </si>
  <si>
    <t>AT Mediprint, s.r.o.</t>
  </si>
  <si>
    <t>Karla Engliše 3201/6</t>
  </si>
  <si>
    <t>Foibos Books, s.r.o.</t>
  </si>
  <si>
    <t>K Vápence 425 26</t>
  </si>
  <si>
    <t>Esprit Bohemia, s.r.o.</t>
  </si>
  <si>
    <t>Ramonova 3466/4</t>
  </si>
  <si>
    <t>Kruh, z.s.</t>
  </si>
  <si>
    <t>Londýnská 54</t>
  </si>
  <si>
    <t>Auto*mat, z.s.</t>
  </si>
  <si>
    <t>Vodičkova 704/36</t>
  </si>
  <si>
    <t>Sumbalon nakladatelství s.r.o.</t>
  </si>
  <si>
    <t>Družstevní 375/II</t>
  </si>
  <si>
    <t>Vysoké Mýto</t>
  </si>
  <si>
    <t>Mendelova univerzita v Brně</t>
  </si>
  <si>
    <t>Zemědělská 1665/1</t>
  </si>
  <si>
    <t>Ostravská univerzita</t>
  </si>
  <si>
    <t>Dvořákova 7</t>
  </si>
  <si>
    <t>Masarykova univerzita, Nakladatelství Munipress</t>
  </si>
  <si>
    <t>Rybkova 987/19</t>
  </si>
  <si>
    <t>Vydavatelství Univerzity Palackého v Olomouci</t>
  </si>
  <si>
    <t>Biskupské nám. 1</t>
  </si>
  <si>
    <t>ACTUAL AVER CZ, a.s.</t>
  </si>
  <si>
    <t>Jiráskovo nám. 1984/6</t>
  </si>
  <si>
    <t>Institut Jana Pernera, o.p.s.</t>
  </si>
  <si>
    <t>Pod Výtopnou 367</t>
  </si>
  <si>
    <t>Západočeská univerzita v Plzni</t>
  </si>
  <si>
    <t>Univerzitní 2732/8</t>
  </si>
  <si>
    <t>Chaloupky, o.p.s., školská zařízení pro zájmové a další vzdělávání</t>
  </si>
  <si>
    <t>Široká 378</t>
  </si>
  <si>
    <t>Brtnice</t>
  </si>
  <si>
    <t>Anthroposofická společnost v České republice, o.s.</t>
  </si>
  <si>
    <t>Hostalkova 392/1D</t>
  </si>
  <si>
    <t>Svaz účetních České republiky, z.s.</t>
  </si>
  <si>
    <t>Jugoslávská 567/16</t>
  </si>
  <si>
    <t>Národní filmový archiv</t>
  </si>
  <si>
    <t>Závišova 502/5</t>
  </si>
  <si>
    <t>Praha 4 - Nusle</t>
  </si>
  <si>
    <t>Český statistický úřad</t>
  </si>
  <si>
    <t>Na padesátém 81</t>
  </si>
  <si>
    <t>Český hydrometeorologický ústav</t>
  </si>
  <si>
    <t>Na Šabatce 17</t>
  </si>
  <si>
    <t>Ekonomický ústav AV ČR, v. v. i.</t>
  </si>
  <si>
    <t>Politických vězňů 7</t>
  </si>
  <si>
    <t>REBO International CZ spol. s r.o.</t>
  </si>
  <si>
    <t>Michalská 432/12</t>
  </si>
  <si>
    <t>Institut Václava Klause, o.p.s.</t>
  </si>
  <si>
    <t>Šárecká  29</t>
  </si>
  <si>
    <t>Ditipo, a.s.</t>
  </si>
  <si>
    <t>Mariánské nám. 14</t>
  </si>
  <si>
    <t>Mgr. Ing. Vavrušová Anna, DiS. - Alisa Group</t>
  </si>
  <si>
    <t>Švambovce 334</t>
  </si>
  <si>
    <t>Jednota českých matematiků a fyziků</t>
  </si>
  <si>
    <t>Žitná 609/25</t>
  </si>
  <si>
    <t>Ivan Rillich</t>
  </si>
  <si>
    <t>Frymburk 231</t>
  </si>
  <si>
    <t>Frymburk</t>
  </si>
  <si>
    <t>NESEHNUTÍ Brno, o. s.</t>
  </si>
  <si>
    <t>Křížová 463/15</t>
  </si>
  <si>
    <t>Brno-střed-Staré Brno</t>
  </si>
  <si>
    <t>Medek Jan - Epika</t>
  </si>
  <si>
    <t>Miřovského 678</t>
  </si>
  <si>
    <t>Jindřichův Hradec</t>
  </si>
  <si>
    <t>EMP Music, s.r.o.</t>
  </si>
  <si>
    <t>U Hřiště  495</t>
  </si>
  <si>
    <t>Křesťanské centrum Příbram, z.s.</t>
  </si>
  <si>
    <t>Heyrovského 104</t>
  </si>
  <si>
    <t>OneHotBook</t>
  </si>
  <si>
    <t>Ve středu 26/269</t>
  </si>
  <si>
    <t>CBS nakladatelství, s.r.o.</t>
  </si>
  <si>
    <t>Ministerstvo pro místní rozvoj České republiky</t>
  </si>
  <si>
    <t>Staroměstské nám. 6</t>
  </si>
  <si>
    <t>Výzkumný ústav vodohospodářský T. G. Masaryka,v.v.i.</t>
  </si>
  <si>
    <t>Podbabská 2582/30</t>
  </si>
  <si>
    <t>Barevný svět, spol. s r.o.</t>
  </si>
  <si>
    <t>Gorazdova 18</t>
  </si>
  <si>
    <t>Smile Music, s.r.o.</t>
  </si>
  <si>
    <t>Vršovická 16</t>
  </si>
  <si>
    <t>Institut pro veřejnou správu Praha</t>
  </si>
  <si>
    <t>Baarova 1026/2</t>
  </si>
  <si>
    <t>ArteSmon - Hudební agentura a vydavatelství</t>
  </si>
  <si>
    <t>Severozápadní III 368/34</t>
  </si>
  <si>
    <t>Univerzita Jana Evangelisty Purkyně v Ústí nad Labem</t>
  </si>
  <si>
    <t>Pasteurova  3544/1</t>
  </si>
  <si>
    <t>Ústav archeologické památkové péče severozápadních Čech, v.v.i.</t>
  </si>
  <si>
    <t>Jana Žižky 835/9</t>
  </si>
  <si>
    <t>Karlovarský kraj, KÚ</t>
  </si>
  <si>
    <t>Závodní 353/88</t>
  </si>
  <si>
    <t>Academia Economia, spol. s r.o.</t>
  </si>
  <si>
    <t>nám. Práce 2512</t>
  </si>
  <si>
    <t>Průžová Jitka - Tváře</t>
  </si>
  <si>
    <t>Polnička 63</t>
  </si>
  <si>
    <t>Vůjtek Karel - Studio K</t>
  </si>
  <si>
    <t>Revírní 849/4</t>
  </si>
  <si>
    <t>ALKA Wildlife, o.p.s.</t>
  </si>
  <si>
    <t>Lidéřovice 62</t>
  </si>
  <si>
    <t>Dačice</t>
  </si>
  <si>
    <t>Světlo pro svět - Light for the world, z.s.</t>
  </si>
  <si>
    <t>Svatoslavova 277/12</t>
  </si>
  <si>
    <t>Židovská obec v Praze</t>
  </si>
  <si>
    <t>Slezská univerzita</t>
  </si>
  <si>
    <t>Na Rybníčku 1</t>
  </si>
  <si>
    <t>Bartoš Martin - KUTTNA</t>
  </si>
  <si>
    <t>17.listopadu 97</t>
  </si>
  <si>
    <t>Švanda Richard. Náchod</t>
  </si>
  <si>
    <t>Kotěrova 932</t>
  </si>
  <si>
    <t>Ondřej Zábranský, Ing.</t>
  </si>
  <si>
    <t>Zahradní 340</t>
  </si>
  <si>
    <t>Velehrad</t>
  </si>
  <si>
    <t>Fond Sidus, z.ú.</t>
  </si>
  <si>
    <t>Primátorská 40</t>
  </si>
  <si>
    <t>Astera G, s.r.o.</t>
  </si>
  <si>
    <t>Matky Boží 1186/1</t>
  </si>
  <si>
    <t>Spolek posluchačů architektury - SPA</t>
  </si>
  <si>
    <t>Thákurova 9</t>
  </si>
  <si>
    <t>ALBI Česká republika, a.s</t>
  </si>
  <si>
    <t>Thámova 289/13</t>
  </si>
  <si>
    <t>Yoga Federation of Europe z.s.</t>
  </si>
  <si>
    <t>Žitná 657 13</t>
  </si>
  <si>
    <t>Nové Město, Praha 1</t>
  </si>
  <si>
    <t>Erasport, s.r.o.</t>
  </si>
  <si>
    <t>Svahová 1537/2</t>
  </si>
  <si>
    <t>Fakultní nemocnice Ostrava</t>
  </si>
  <si>
    <t>17. listopadu 1790/5</t>
  </si>
  <si>
    <t>Vágus.cz</t>
  </si>
  <si>
    <t>Terronská 50</t>
  </si>
  <si>
    <t>RITAS, s.r.o.</t>
  </si>
  <si>
    <t>Pod Pekárnami 161/7</t>
  </si>
  <si>
    <t>Plzeň 2015, zapsaný ústav</t>
  </si>
  <si>
    <t>Presslova 2992/14</t>
  </si>
  <si>
    <t>ROPID - Regionální organizátor Pražské integrované dopravy</t>
  </si>
  <si>
    <t>Rytířská 10</t>
  </si>
  <si>
    <t>Map Design, s.r.o.</t>
  </si>
  <si>
    <t>Extra Publishing, s.r.o.</t>
  </si>
  <si>
    <t>Bubeníčkova 4368/9</t>
  </si>
  <si>
    <t>Institut umění - Divadelní ústav</t>
  </si>
  <si>
    <t>Národní památkový ústav</t>
  </si>
  <si>
    <t>Valdštejnské nám. 3</t>
  </si>
  <si>
    <t>Národní ústav lidové kultury</t>
  </si>
  <si>
    <t>Zámek 672</t>
  </si>
  <si>
    <t>Strážnice</t>
  </si>
  <si>
    <t>Tiskárna Helbich, a.s.</t>
  </si>
  <si>
    <t>Valchařská 36</t>
  </si>
  <si>
    <t xml:space="preserve">Asociace institucí vzdělávání dospělých ČR, o.s. - AIVD </t>
  </si>
  <si>
    <t>Karlovo náměstí 14/292</t>
  </si>
  <si>
    <t>Jihočeská centrála cestovního ruchu</t>
  </si>
  <si>
    <t>U Zimního stadionu 1952/2</t>
  </si>
  <si>
    <t>Troas, s.r.o.</t>
  </si>
  <si>
    <t>Poznaňská 451/20</t>
  </si>
  <si>
    <t>Knihy nejen pro bohaté, spol. s r.o. - KNPB</t>
  </si>
  <si>
    <t>Sulova 1356</t>
  </si>
  <si>
    <t>Kosová Eliška - MAKEdetail</t>
  </si>
  <si>
    <t>Na Petynce 70</t>
  </si>
  <si>
    <t>Sdružení požárního a bezpečnostního inženýrství, z.s. - SPBI</t>
  </si>
  <si>
    <t>17.listopadu 2172/15</t>
  </si>
  <si>
    <t>Cecek Records</t>
  </si>
  <si>
    <t>Zahradnického 3311</t>
  </si>
  <si>
    <t>Jindrák Josef - Polí5</t>
  </si>
  <si>
    <t>Třebenická, 1295/26</t>
  </si>
  <si>
    <t>Aksjomat, spol. s r.o.</t>
  </si>
  <si>
    <t>Švabinského 1700/4</t>
  </si>
  <si>
    <t>Koláček Martin - E-knihy jedou</t>
  </si>
  <si>
    <t>Dlouhá 719/44</t>
  </si>
  <si>
    <t>Sucharda Jan PhDr. - JAS</t>
  </si>
  <si>
    <t>Sokolská 368</t>
  </si>
  <si>
    <t>Hrotovice</t>
  </si>
  <si>
    <t>Liga lesní moudrosti</t>
  </si>
  <si>
    <t>Senovážné nám. 24</t>
  </si>
  <si>
    <t>Botanická zahrada hl.m. Prahy</t>
  </si>
  <si>
    <t>Trojská 800/196</t>
  </si>
  <si>
    <t>Walker &amp;  Volf s.r.o.</t>
  </si>
  <si>
    <t>Vysokovská 28</t>
  </si>
  <si>
    <t>VERBUM Publishing s.r.o.</t>
  </si>
  <si>
    <t>V Hajnovkách 560</t>
  </si>
  <si>
    <t>Neratovice</t>
  </si>
  <si>
    <t>Kraj Vysočina, KÚ</t>
  </si>
  <si>
    <t>Žižkova 1882/57</t>
  </si>
  <si>
    <t>Středočeský kraj, KÚ</t>
  </si>
  <si>
    <t>Zborovská 11</t>
  </si>
  <si>
    <t>Jihočeský kraj, KÚ</t>
  </si>
  <si>
    <t>Plzeňský kraj, KÚ</t>
  </si>
  <si>
    <t>Škroupova 18</t>
  </si>
  <si>
    <t>Ústecký kraj, KÚ</t>
  </si>
  <si>
    <t>Velká Hradební 3118/48</t>
  </si>
  <si>
    <t>Liberecký kraj, KÚ</t>
  </si>
  <si>
    <t>U Jezu 642/2a</t>
  </si>
  <si>
    <t>Královéhradecký kraj, KÚ</t>
  </si>
  <si>
    <t>Pivovarské nám. 1245</t>
  </si>
  <si>
    <t>Pardubický kraj, KÚ</t>
  </si>
  <si>
    <t>Komenského nám. 125</t>
  </si>
  <si>
    <t>Olomoucký kraj, KÚ</t>
  </si>
  <si>
    <t>Jeremenkova 40a</t>
  </si>
  <si>
    <t>Jihomoravský kraj</t>
  </si>
  <si>
    <t>Žerotínovo nám. 449/3</t>
  </si>
  <si>
    <t>Zlínský kraj, KÚ</t>
  </si>
  <si>
    <t>třída Tomáše Bati 21</t>
  </si>
  <si>
    <t>Moravskoslezský kraj, KÚ</t>
  </si>
  <si>
    <t>28. října 117</t>
  </si>
  <si>
    <t>Hlavní město Praha, KÚ</t>
  </si>
  <si>
    <t>Mariánské nám. 2</t>
  </si>
  <si>
    <t>Vysoká škola chemicko-technologická v Praze - Vydavatelství VŠCHT Praha</t>
  </si>
  <si>
    <t>Technická 5</t>
  </si>
  <si>
    <t>Tvořivá škola, z.s.</t>
  </si>
  <si>
    <t>Hlavní 9</t>
  </si>
  <si>
    <t>Neslovice</t>
  </si>
  <si>
    <t>Ministerstvo financí, ČR</t>
  </si>
  <si>
    <t>Letenská 15</t>
  </si>
  <si>
    <t>Ministerstvo obrany České republiky</t>
  </si>
  <si>
    <t>Tychonova 1</t>
  </si>
  <si>
    <t>Ministerstvo zahraničních věcí České republiky</t>
  </si>
  <si>
    <t xml:space="preserve"> Loretánské nám. 5</t>
  </si>
  <si>
    <t>Ministerstvo životního prostředí</t>
  </si>
  <si>
    <t>Vršovická 65</t>
  </si>
  <si>
    <t>Vysoká škola evropských a regionálních studií, z.ú.</t>
  </si>
  <si>
    <t>Žižkova tř. 1632/5b</t>
  </si>
  <si>
    <t>České Budějovice 6</t>
  </si>
  <si>
    <t>Miček Ladislav - Studio dokument a forma</t>
  </si>
  <si>
    <t>Uhřínovice 43</t>
  </si>
  <si>
    <t>Voděrady</t>
  </si>
  <si>
    <t>Take Take Take s.r.o.</t>
  </si>
  <si>
    <t>Vratislavova 74/7</t>
  </si>
  <si>
    <t>Milada Malá - Chvojkovo nakladatelství</t>
  </si>
  <si>
    <t>Hlivická 427/2</t>
  </si>
  <si>
    <t>Pulchra, spol. s r.o.</t>
  </si>
  <si>
    <t>Bořanovická 15A/1819</t>
  </si>
  <si>
    <t>Vysoká škola uměleckoprůmyslová v Praze</t>
  </si>
  <si>
    <t>nám. Jana Palacha 80</t>
  </si>
  <si>
    <t>Ministerstvo spravedlnosti České republiky</t>
  </si>
  <si>
    <t>Vyšehradská 16</t>
  </si>
  <si>
    <t>Ministerstvo průmyslu a obchodu České republiky</t>
  </si>
  <si>
    <t>Na Františku 32</t>
  </si>
  <si>
    <t>Nakladatelství Vysoké školy finanční a správní, a.s.</t>
  </si>
  <si>
    <t>Estonská 500</t>
  </si>
  <si>
    <t>Vysoká škola Karla Engliše, a.s.</t>
  </si>
  <si>
    <t>Mezírka 775/1</t>
  </si>
  <si>
    <t>Vysoká škola logistiky o.p.s.</t>
  </si>
  <si>
    <t>Palackého 1381/25</t>
  </si>
  <si>
    <t>Přerov</t>
  </si>
  <si>
    <t>Vysoká škola obchodní v Praze, o.p.s.</t>
  </si>
  <si>
    <t>Spálená 76/14</t>
  </si>
  <si>
    <t>Vysoká škola polytechnická Jihlava</t>
  </si>
  <si>
    <t>Tolstého 1556/16</t>
  </si>
  <si>
    <t>AMBIS vysoká škola, a.s.</t>
  </si>
  <si>
    <t>Lindnerova  575/1</t>
  </si>
  <si>
    <t>WPremium event, s.r.o.</t>
  </si>
  <si>
    <t>Jana Masaryka 281/28</t>
  </si>
  <si>
    <t>Topin Media s.r.o.</t>
  </si>
  <si>
    <t>Jeseniova 1404/176</t>
  </si>
  <si>
    <t>Praha 3  -Žižkov</t>
  </si>
  <si>
    <t>Obec Hrabyně</t>
  </si>
  <si>
    <t>Hrabyně 70</t>
  </si>
  <si>
    <t>Hrabyně</t>
  </si>
  <si>
    <t>Mystery Press, s.r.o.</t>
  </si>
  <si>
    <t>Šafaříkova 370/11</t>
  </si>
  <si>
    <t>Vydavatelství Tebenas</t>
  </si>
  <si>
    <t>Na Blanseku 20</t>
  </si>
  <si>
    <t>Marek Král - Nakladatelství Maxima</t>
  </si>
  <si>
    <t>Švédská 1156/25</t>
  </si>
  <si>
    <t>Colibri vydavatelství sro</t>
  </si>
  <si>
    <t>Krumlovská 459</t>
  </si>
  <si>
    <t>Prachatice</t>
  </si>
  <si>
    <t>ing. David Noll - NOLL BOOKS</t>
  </si>
  <si>
    <t>Butovická 1006/20</t>
  </si>
  <si>
    <t>Dušan Mesarč - Procházka Publishing</t>
  </si>
  <si>
    <t>Za Pohořelcem 47/7</t>
  </si>
  <si>
    <t>MÁM TALENT nakladatelství, s.r.o.</t>
  </si>
  <si>
    <t>Na louži 947/1</t>
  </si>
  <si>
    <t>BOSS- Michal Bosák</t>
  </si>
  <si>
    <t>Libušina 185</t>
  </si>
  <si>
    <t>Bechyně</t>
  </si>
  <si>
    <t>Koniáš</t>
  </si>
  <si>
    <t>Na Souvrati 392/12</t>
  </si>
  <si>
    <t>Starý most, s.r.o.</t>
  </si>
  <si>
    <t>Plaská 13</t>
  </si>
  <si>
    <t>Československé dokumentační středisko, o.p.s.</t>
  </si>
  <si>
    <t>Vinohradská  52/1</t>
  </si>
  <si>
    <t>energeia o.p.s.</t>
  </si>
  <si>
    <t>Za Pektinou 944</t>
  </si>
  <si>
    <t>Heřmanův Městec</t>
  </si>
  <si>
    <t>Benediktinské arciopatství sv. Vojtěcha a sv. Markéty</t>
  </si>
  <si>
    <t>Markétská 1/28</t>
  </si>
  <si>
    <t>Praha 69</t>
  </si>
  <si>
    <t>Evangelizační centrum M.I.S.E.</t>
  </si>
  <si>
    <t>Na Nivách 259/7</t>
  </si>
  <si>
    <t>Česká geologická služba, vydavatelství</t>
  </si>
  <si>
    <t>Klárov 3</t>
  </si>
  <si>
    <t>Halda</t>
  </si>
  <si>
    <t>V. Burgra 136</t>
  </si>
  <si>
    <t>Syrový Vít. Praha</t>
  </si>
  <si>
    <t xml:space="preserve">Nad Závěrkou  8/773 </t>
  </si>
  <si>
    <t>Nakladatelství Spiral Energy</t>
  </si>
  <si>
    <t>Taussigova 15</t>
  </si>
  <si>
    <t>Nempe, s.r.o.</t>
  </si>
  <si>
    <t>Kozojedy 143</t>
  </si>
  <si>
    <t>Kozojedy</t>
  </si>
  <si>
    <t>Nová beseda, z.s.</t>
  </si>
  <si>
    <t xml:space="preserve">Bubenečská 258/9 </t>
  </si>
  <si>
    <t>Art Francesco</t>
  </si>
  <si>
    <t>Jungmannova 32</t>
  </si>
  <si>
    <t>PROGRES GURU s.r.o.</t>
  </si>
  <si>
    <t>Rumunská 777/18</t>
  </si>
  <si>
    <t>VLTAVA LABE MEDIA a.s.</t>
  </si>
  <si>
    <t>U Trezorky 921/2</t>
  </si>
  <si>
    <t>Praha 5 - Jinonice</t>
  </si>
  <si>
    <t>ProfiSales s.r.o.</t>
  </si>
  <si>
    <t>Petrovice 193</t>
  </si>
  <si>
    <t>Petrovice</t>
  </si>
  <si>
    <t>Jaromír Kratochvíl - Indies Happy Trails</t>
  </si>
  <si>
    <t>Štefánikova  8</t>
  </si>
  <si>
    <t>PhDr. Ing. Martin Souček</t>
  </si>
  <si>
    <t>Nezabudická 104</t>
  </si>
  <si>
    <t>Řevnice</t>
  </si>
  <si>
    <t>Bookmedia, s.r.o.</t>
  </si>
  <si>
    <t>Smetanovo nábřeží 222/8</t>
  </si>
  <si>
    <t>OSTRAVA</t>
  </si>
  <si>
    <t>Lumeni s.r.o.</t>
  </si>
  <si>
    <t>Pekárenská 10</t>
  </si>
  <si>
    <t>VLADYO CRYSTAL  s.r.o.</t>
  </si>
  <si>
    <t>Krakovská 583/9</t>
  </si>
  <si>
    <t>Meriglobe Advisory House s.r.o.</t>
  </si>
  <si>
    <t>Audiotéka.cz s.r.o.</t>
  </si>
  <si>
    <t>Smetanovo nábř. 222/8</t>
  </si>
  <si>
    <t>Moravská Ostrava</t>
  </si>
  <si>
    <t>Trigema a.s.</t>
  </si>
  <si>
    <t>Bucharova 2641/14</t>
  </si>
  <si>
    <t>Spektroskopická společnost Jana Marka Marci</t>
  </si>
  <si>
    <t>Ke Karlovu 2027/3</t>
  </si>
  <si>
    <t>Praha 2 - Nové Město</t>
  </si>
  <si>
    <t>Jedlička Bohumil</t>
  </si>
  <si>
    <t>Orličky 103</t>
  </si>
  <si>
    <t>Orličky</t>
  </si>
  <si>
    <t>CPE Distribution, a.s.</t>
  </si>
  <si>
    <t>Sluneční nám. 2561/3</t>
  </si>
  <si>
    <t>Jihočeská univerzita. České Budějovice</t>
  </si>
  <si>
    <t>Branišovská 1645/31a</t>
  </si>
  <si>
    <t>Blažek Jiří</t>
  </si>
  <si>
    <t>Na Ohradě 455</t>
  </si>
  <si>
    <t>Pyšely</t>
  </si>
  <si>
    <t>Josef Vybíral</t>
  </si>
  <si>
    <t>Žalkovice 27</t>
  </si>
  <si>
    <t>Břest</t>
  </si>
  <si>
    <t>ForClassmates s.r.o.</t>
  </si>
  <si>
    <t>Vrchlického 678/19</t>
  </si>
  <si>
    <t>Arnika, z.s.</t>
  </si>
  <si>
    <t>Dělnická 13</t>
  </si>
  <si>
    <t>P/raha 7</t>
  </si>
  <si>
    <t>Hesperion, z.s.</t>
  </si>
  <si>
    <t>Martínkovská 230</t>
  </si>
  <si>
    <t>Vyšší Brod</t>
  </si>
  <si>
    <t>Maxa Stanislav - Stefanos</t>
  </si>
  <si>
    <t>Klášterská 127/II</t>
  </si>
  <si>
    <t>Česká společnost ornitologická</t>
  </si>
  <si>
    <t>Na Bělidle 252/34</t>
  </si>
  <si>
    <t>Fibich Ondřej - Nakladatelství Antýgl</t>
  </si>
  <si>
    <t>Velké náměstí 2</t>
  </si>
  <si>
    <t>Strakonice</t>
  </si>
  <si>
    <t>Garmedis, a.s.</t>
  </si>
  <si>
    <t>Kartouzská 200/4</t>
  </si>
  <si>
    <t>Arcibiskupství olomoucké</t>
  </si>
  <si>
    <t>Wurmova 562/9</t>
  </si>
  <si>
    <t>Pražská šachová společnost, o.s.</t>
  </si>
  <si>
    <t>Sudoměřská 1621/8</t>
  </si>
  <si>
    <t>Nakladatelství Autreo, s.r.o</t>
  </si>
  <si>
    <t>Karfíkova 931</t>
  </si>
  <si>
    <t>Praha 4 - Šeberov</t>
  </si>
  <si>
    <t>Malovaný kraj, z. s.</t>
  </si>
  <si>
    <t>17. listopadu 1a</t>
  </si>
  <si>
    <t>Břeclav</t>
  </si>
  <si>
    <t>Zdeněk Rampas</t>
  </si>
  <si>
    <t>Letecká 658/6</t>
  </si>
  <si>
    <t>Centrum české historie o.p.s.</t>
  </si>
  <si>
    <t>Banskobystrická 2080/11</t>
  </si>
  <si>
    <t>Pasparta Publishing s.r.o.</t>
  </si>
  <si>
    <t>Chýnovská 563</t>
  </si>
  <si>
    <t>Libčice nad Vltavou</t>
  </si>
  <si>
    <t>Drnka z.s.</t>
  </si>
  <si>
    <t>Křivda 171</t>
  </si>
  <si>
    <t>Bigg Boss s.r.o.</t>
  </si>
  <si>
    <t>Nezamyslova 274/10</t>
  </si>
  <si>
    <t>Vydavatelství Lege artis</t>
  </si>
  <si>
    <t>Chodská 29</t>
  </si>
  <si>
    <t>Nakladatelství Bourdon</t>
  </si>
  <si>
    <t>Trnová 1</t>
  </si>
  <si>
    <t>Metropolitní univerzita Praha, o.p.s.</t>
  </si>
  <si>
    <t>Dubečská 900/10</t>
  </si>
  <si>
    <t>Press 21 s.r.o.</t>
  </si>
  <si>
    <t>Mediadrom s.r.o.</t>
  </si>
  <si>
    <t>Nad Ryšánkou 2079/8</t>
  </si>
  <si>
    <t>Nakladatelství  Petr Polda, s.r.o.</t>
  </si>
  <si>
    <t>Myslivecká 309/8</t>
  </si>
  <si>
    <t>Taktik International s.r.o., organizační složka</t>
  </si>
  <si>
    <t>Argentinská 1621/36</t>
  </si>
  <si>
    <t>Akademie výtvarných umění v Praze</t>
  </si>
  <si>
    <t>U Akademie 4</t>
  </si>
  <si>
    <t>Spolek Vladislava Vančury</t>
  </si>
  <si>
    <t>Antonína Vaška 217</t>
  </si>
  <si>
    <t>Háj ve Slezsku</t>
  </si>
  <si>
    <t>Biblio Karlovy Vary z.s.</t>
  </si>
  <si>
    <t>Závodní 378/84</t>
  </si>
  <si>
    <t>Nugis Finem Publishing, s. r. o.</t>
  </si>
  <si>
    <t>Botanická 785/9</t>
  </si>
  <si>
    <t>Nakladatelství Kmen s.r.o.</t>
  </si>
  <si>
    <t>Nová 325</t>
  </si>
  <si>
    <t>Křenovice</t>
  </si>
  <si>
    <t>Kontakt.cz s.r.o.</t>
  </si>
  <si>
    <t>Podnikatelská 539</t>
  </si>
  <si>
    <t>Praha Běchovice</t>
  </si>
  <si>
    <t>Matějka Jakub - Happy End Production</t>
  </si>
  <si>
    <t>Novovysočanská 588/9</t>
  </si>
  <si>
    <t>Jan Sojnek - Galium</t>
  </si>
  <si>
    <t>nám. 28. října 1900/20</t>
  </si>
  <si>
    <t>Člověk v tísni o.p.s.</t>
  </si>
  <si>
    <t>Šafaříkova 635/24</t>
  </si>
  <si>
    <t>Česká jezdecká federace z.s.</t>
  </si>
  <si>
    <t>Zátopkova 100/2</t>
  </si>
  <si>
    <t>Drumatic s.r.o.</t>
  </si>
  <si>
    <t>5.května 1044/30</t>
  </si>
  <si>
    <t>Jan Placák Ztichlá klika</t>
  </si>
  <si>
    <t>moravská 35</t>
  </si>
  <si>
    <t>Výzkumný ústav pro krajinu, v.v.i.</t>
  </si>
  <si>
    <t>Květnové nám. 391</t>
  </si>
  <si>
    <t>Nakladatelství Návrat domů, s.r.o.</t>
  </si>
  <si>
    <t>Thákurova 676/3</t>
  </si>
  <si>
    <t>Premium Media Group a.s.</t>
  </si>
  <si>
    <t>Na Florenci 23</t>
  </si>
  <si>
    <t>Architect Plus s.r.o.</t>
  </si>
  <si>
    <t>Kafka design s.r.o.</t>
  </si>
  <si>
    <t>Bubnova 1/667</t>
  </si>
  <si>
    <t>BISKUPSTVÍ ČESKOBUDĚJOVICKÉ - Setkání</t>
  </si>
  <si>
    <t>Biskupská 132/4</t>
  </si>
  <si>
    <t>Česká lékárnická komora</t>
  </si>
  <si>
    <t>Rozárčina  1422</t>
  </si>
  <si>
    <t>Nakladatelství Kazda, s.r.o.</t>
  </si>
  <si>
    <t>Nové sady 988/2</t>
  </si>
  <si>
    <t>NOV - spolek pro soudobou a mladou tvorbu</t>
  </si>
  <si>
    <t>Pernštýnské náměst 49</t>
  </si>
  <si>
    <t>ADAST - special, s.r.o.</t>
  </si>
  <si>
    <t>Osvobození 500</t>
  </si>
  <si>
    <t>Adamov</t>
  </si>
  <si>
    <t>Aura PB</t>
  </si>
  <si>
    <t>Školská čtvrť 1381</t>
  </si>
  <si>
    <t>Bartošová Kateřina - Ouklejky</t>
  </si>
  <si>
    <t>Kostelní 27/31</t>
  </si>
  <si>
    <t>MS Bendy, s.r.o.</t>
  </si>
  <si>
    <t>Blahoutova 699</t>
  </si>
  <si>
    <t>Nakladatelství Kincl</t>
  </si>
  <si>
    <t>Pod Harfou 34</t>
  </si>
  <si>
    <t>H.R.G. s.r.o.</t>
  </si>
  <si>
    <t>Svitavská 1203</t>
  </si>
  <si>
    <t>Litomyšl</t>
  </si>
  <si>
    <t>Univerzita Karlova, Právnická fakulta, ediční středisko</t>
  </si>
  <si>
    <t>nám. Curieových 7</t>
  </si>
  <si>
    <t>Profi-tisk group s.r.o.</t>
  </si>
  <si>
    <t>Chválkovická 223/5</t>
  </si>
  <si>
    <t>Oikúmené ediční oddělení Filosofického ústavu AV</t>
  </si>
  <si>
    <t>Jilská 1</t>
  </si>
  <si>
    <t>ArtPorte s.r.o.</t>
  </si>
  <si>
    <t>Braunerova 563/7</t>
  </si>
  <si>
    <t xml:space="preserve">Praha 8 </t>
  </si>
  <si>
    <t>Město Brušperk</t>
  </si>
  <si>
    <t>K Náměstí 22</t>
  </si>
  <si>
    <t>Brušperk</t>
  </si>
  <si>
    <t xml:space="preserve">NÁRODNÍ PEDAGOGICKÝ INSTITUT ČESKÉ REPUBLIKY (MŠMT) </t>
  </si>
  <si>
    <t>Senovážné náměstí 872/25</t>
  </si>
  <si>
    <t>Spolek přátel Psího vína, z.s.</t>
  </si>
  <si>
    <t>Sečská 1876/13</t>
  </si>
  <si>
    <t>RESCUE Press, s.r.o.</t>
  </si>
  <si>
    <t>Lidická 700/19</t>
  </si>
  <si>
    <t>OLDAG s.r.o.</t>
  </si>
  <si>
    <t>Cesta domů, z.ú.</t>
  </si>
  <si>
    <t>Heleny Kočvarové 1</t>
  </si>
  <si>
    <t>Praha 4 - Michle</t>
  </si>
  <si>
    <t>RUNA</t>
  </si>
  <si>
    <t>Višňová 2839/11</t>
  </si>
  <si>
    <t>INVTS s.r.o.</t>
  </si>
  <si>
    <t>Keltská 314</t>
  </si>
  <si>
    <t>Helena Schröterová</t>
  </si>
  <si>
    <t>Koperníkova 18</t>
  </si>
  <si>
    <t xml:space="preserve">Plzeň </t>
  </si>
  <si>
    <t>VLTAVÍN PRINT v.o.s.</t>
  </si>
  <si>
    <t>Budějovická 82</t>
  </si>
  <si>
    <t>Týn nad Vltavou</t>
  </si>
  <si>
    <t>Česká školní inspekce</t>
  </si>
  <si>
    <t>Fráni Šrámka 37</t>
  </si>
  <si>
    <t>Dům zahraniční spolupráce (MŠMT)</t>
  </si>
  <si>
    <t>Na Poříčí 1035/4</t>
  </si>
  <si>
    <t>Centrum pro zjišťování výsledků vzdělávání (MŠMT)</t>
  </si>
  <si>
    <t>Jankovcova 933/63</t>
  </si>
  <si>
    <t xml:space="preserve">Pedagogické centrum pro polské Národnostní školství Český Těšín (MŠMT) </t>
  </si>
  <si>
    <t>ul. Ostravská 612/21</t>
  </si>
  <si>
    <t>Mosca Verde s.r.o.</t>
  </si>
  <si>
    <t>Plovární 478/1</t>
  </si>
  <si>
    <t>Ministerstvo školství, mládeže a tělovýchovy</t>
  </si>
  <si>
    <t>Karmelitská 529/5</t>
  </si>
  <si>
    <t>TVÁŘE, s.r.o.</t>
  </si>
  <si>
    <t>Polnička</t>
  </si>
  <si>
    <t>DOBROVSKÝ s.r.o.</t>
  </si>
  <si>
    <t>Květnového vítězství 332/31</t>
  </si>
  <si>
    <t>Praha 4 - Chodov</t>
  </si>
  <si>
    <t>Nakladatelství Marková Katarína - Konzultační studio (Vojčeková Katarina)</t>
  </si>
  <si>
    <t>Záchlumí č.p. 82</t>
  </si>
  <si>
    <t>Záchlumí</t>
  </si>
  <si>
    <t>Nakladatelství Stanislav Juhaňák - Triton</t>
  </si>
  <si>
    <t>Vykáňská 1483/5</t>
  </si>
  <si>
    <t>Praha 10 - strašnice</t>
  </si>
  <si>
    <t>Česká zemědělská univerzita v Praze (nakladatelství)</t>
  </si>
  <si>
    <t>Kamýcká 129</t>
  </si>
  <si>
    <t>Praha 6 - Suchdol</t>
  </si>
  <si>
    <t>Mervart Pavel, Červený Kostelec (Nakladatelství Pavel Mervart)</t>
  </si>
  <si>
    <t>Lhota za Červeným Kostelcem 314</t>
  </si>
  <si>
    <t>ArsPress, spol. s r.o.</t>
  </si>
  <si>
    <t>kpt. Jaroše 333/7</t>
  </si>
  <si>
    <t>Povel - Olomouc</t>
  </si>
  <si>
    <t>Didasko, z. s</t>
  </si>
  <si>
    <t>Štefko Martin - Golden Dog</t>
  </si>
  <si>
    <t>Svatojanská 703</t>
  </si>
  <si>
    <t>Velešín</t>
  </si>
  <si>
    <t>4 PUNTE EDIZIONI s.r.o.</t>
  </si>
  <si>
    <t>Palackého náměstí 90/11</t>
  </si>
  <si>
    <t>Kutná Hora-Vnitřní Město</t>
  </si>
  <si>
    <t>Nosek Jiří - Klika</t>
  </si>
  <si>
    <t>Pod Nuselskými schody 1721/3</t>
  </si>
  <si>
    <t>Praha 2 - Vinohrady</t>
  </si>
  <si>
    <t>Literární klub Petra Bezruče (LKPB) z. s.</t>
  </si>
  <si>
    <t>Lesní 1827</t>
  </si>
  <si>
    <t>OKTAN PRINT s.r.o.</t>
  </si>
  <si>
    <t>Vysoká škola ekonomie a managementu, a.s.</t>
  </si>
  <si>
    <t>Nárožní 2600/9a</t>
  </si>
  <si>
    <t>Český svaz vědeckotechnických společností z.s.</t>
  </si>
  <si>
    <t>Novotného lávka 200/5</t>
  </si>
  <si>
    <t>MSD, spol. s r.o.</t>
  </si>
  <si>
    <t>Skorkovského 70a</t>
  </si>
  <si>
    <t>Nakladatelství Historický ústav</t>
  </si>
  <si>
    <t>Prosecká 809/76</t>
  </si>
  <si>
    <t>Praha 9 - Prosek</t>
  </si>
  <si>
    <t>Reiter Jiří - Mytago</t>
  </si>
  <si>
    <t>Lumírova 536/54</t>
  </si>
  <si>
    <t>Ostrava - Výškovice</t>
  </si>
  <si>
    <t>Výzkumný ústav živočišné výroby, v. v. i.</t>
  </si>
  <si>
    <t>Přátelství 815/109</t>
  </si>
  <si>
    <t>Praha10 - Uhříněves</t>
  </si>
  <si>
    <t>Masarykův ústav a Archiv AV ČR, v. v. i. (MŠMT)</t>
  </si>
  <si>
    <t>Gabčíkova 2362/10</t>
  </si>
  <si>
    <t>Praha 8 - Libeň</t>
  </si>
  <si>
    <t>EEZY Publishing, s.r.o.</t>
  </si>
  <si>
    <t>Na Pankráci 322/26</t>
  </si>
  <si>
    <t>Praha 4 - Pankrác</t>
  </si>
  <si>
    <t>Franesa, spolek pro anthroposofickou osvětu</t>
  </si>
  <si>
    <t>č.ev. 755</t>
  </si>
  <si>
    <t>Lelekovice</t>
  </si>
  <si>
    <t>Audiolibrix s.r.o.</t>
  </si>
  <si>
    <t xml:space="preserve"> Makovského 1334/26</t>
  </si>
  <si>
    <t>Český červený kříž</t>
  </si>
  <si>
    <t xml:space="preserve"> Rozdělovská 2467/63</t>
  </si>
  <si>
    <t>Praha 6 - Břevnov</t>
  </si>
  <si>
    <t>Výzkumný ústav lesního hospodářství a myslivosti, v. v. i.</t>
  </si>
  <si>
    <t>Strnady 136</t>
  </si>
  <si>
    <t>Jíloviště</t>
  </si>
  <si>
    <t>Národní centrum zemědělského a potravinářského výzkumu</t>
  </si>
  <si>
    <t>Drnovská 507/73</t>
  </si>
  <si>
    <t>Ústav pro českou literaturu AV ČR, v. v. i.</t>
  </si>
  <si>
    <t>Praha1 - Nové Město</t>
  </si>
  <si>
    <t>Ministerstvo vnitra</t>
  </si>
  <si>
    <t>Nad Štolou 936/3</t>
  </si>
  <si>
    <t>Nakladatelství MaHa s.r.o.</t>
  </si>
  <si>
    <t>Kuberova 1345/1</t>
  </si>
  <si>
    <t>Hustopeče</t>
  </si>
  <si>
    <t>Daniel Pospíšek</t>
  </si>
  <si>
    <t>Rooseveltova 1005/27</t>
  </si>
  <si>
    <t>Alpha book s.r.o.</t>
  </si>
  <si>
    <t>Bořivojova 769/68</t>
  </si>
  <si>
    <t>Praha 3 - Žižkov</t>
  </si>
  <si>
    <t>Ing. Pavel Štohl s.r.o.</t>
  </si>
  <si>
    <t>Václavské náměstí 132/6</t>
  </si>
  <si>
    <t>Ústřední kontrolní a zkušební ústav zemědělský</t>
  </si>
  <si>
    <t>Hroznová 63/2</t>
  </si>
  <si>
    <t>Brno-Pisárky</t>
  </si>
  <si>
    <t>Rosier s.r.o.</t>
  </si>
  <si>
    <t>K Homoli 280</t>
  </si>
  <si>
    <t>Mratín</t>
  </si>
  <si>
    <t>Arcaro s.r.o.</t>
  </si>
  <si>
    <t>Dělnická 4898/1a</t>
  </si>
  <si>
    <t>GORILA s.r.o.</t>
  </si>
  <si>
    <t>náměstí 14. října 1307/2</t>
  </si>
  <si>
    <t>Nosek Tomáš - Nakladatelství TN</t>
  </si>
  <si>
    <t>Produkce BPP s.r.o.</t>
  </si>
  <si>
    <t>č.p. 317</t>
  </si>
  <si>
    <t>Lípa</t>
  </si>
  <si>
    <t>Vozar Martin. Nový Jičín</t>
  </si>
  <si>
    <t>Bezručova 421/22</t>
  </si>
  <si>
    <t>Nový Jičín</t>
  </si>
  <si>
    <t>Nakladatelství Herrmann &amp; synové, s. r. o.</t>
  </si>
  <si>
    <t>Dvorská 14/24</t>
  </si>
  <si>
    <t>Chlíbec Bohdan - Nakladatelství Aula</t>
  </si>
  <si>
    <t>Mejstříkova 613/10</t>
  </si>
  <si>
    <t>Praha 4 - Háje</t>
  </si>
  <si>
    <t>Mgr. Věra Kopecká</t>
  </si>
  <si>
    <t>Křinice č.p. 8</t>
  </si>
  <si>
    <t>Křinice</t>
  </si>
  <si>
    <t>Krist Miloslav - ArtKrist</t>
  </si>
  <si>
    <t>Houškova 2670/23a</t>
  </si>
  <si>
    <t>Plzeň - Východní Předměstí</t>
  </si>
  <si>
    <t>Maraton, nakladatelství, s.r.o.</t>
  </si>
  <si>
    <t>Hartigova 1107/54</t>
  </si>
  <si>
    <t>NAVA, nakladatelská a vydavatelská agentura, s.r.o.</t>
  </si>
  <si>
    <t>náměstí Republiky 131/17</t>
  </si>
  <si>
    <t>Plzeň - vnitřní město</t>
  </si>
  <si>
    <t>Sdružení českých spotřebitelů, z.ú.</t>
  </si>
  <si>
    <t>Pod altánem 99/103</t>
  </si>
  <si>
    <t>Talent Pro ART, s.r.o.</t>
  </si>
  <si>
    <t>Michelská 18/12a</t>
  </si>
  <si>
    <t>Ústav pro studium totalitních režimů</t>
  </si>
  <si>
    <t>Siwiecova 2428/2</t>
  </si>
  <si>
    <t>Verbum : Praha, z. s.</t>
  </si>
  <si>
    <t>Měšická 507</t>
  </si>
  <si>
    <t>Bašť</t>
  </si>
  <si>
    <t>Výzkumný ústav veterinárního lékařství, v. v. i.</t>
  </si>
  <si>
    <t>Hudcova 296/70</t>
  </si>
  <si>
    <t>Brno - Medlánky</t>
  </si>
  <si>
    <t>Archeologický ústav AV ČR, Brno, v. v. i.</t>
  </si>
  <si>
    <t xml:space="preserve"> Čechyňská 363/19</t>
  </si>
  <si>
    <t>Brno - Trnitá</t>
  </si>
  <si>
    <t>Běžíliška, s.r.o.</t>
  </si>
  <si>
    <t>Škroupovo náměstí 1283/4</t>
  </si>
  <si>
    <t>Bodyart Press s.r.o.</t>
  </si>
  <si>
    <t>Tvrz 281/4</t>
  </si>
  <si>
    <t>Žďár nad Sázavou 1</t>
  </si>
  <si>
    <t>Bourdon, a.s.</t>
  </si>
  <si>
    <t>Na Perštýně 342/1</t>
  </si>
  <si>
    <t>Bylo nebylo, sdružení podnikatelů - Anna Pleštilová</t>
  </si>
  <si>
    <t>Na Kapličce 304</t>
  </si>
  <si>
    <t>Centrála z. s.</t>
  </si>
  <si>
    <t>Rečkova 1652/4</t>
  </si>
  <si>
    <t>ČESKÁ NÁRODNÍ BANKA</t>
  </si>
  <si>
    <t>Na příkopě 864/28</t>
  </si>
  <si>
    <t>Klepáček Miroslav - Sursum</t>
  </si>
  <si>
    <t>Knihy s úsměvem s.r.o.</t>
  </si>
  <si>
    <t>17. listopadu 216</t>
  </si>
  <si>
    <t>Pardubice - Zelené Předměstí</t>
  </si>
  <si>
    <t>Nakladatelství Zeď s.r.o.</t>
  </si>
  <si>
    <t>Preslova 2213/5</t>
  </si>
  <si>
    <t>Officina Praga</t>
  </si>
  <si>
    <t>Blachutova 930/2</t>
  </si>
  <si>
    <t>Praha 9 - Čakovice</t>
  </si>
  <si>
    <t>Runták Robert JUDr. - Telegraph gallery</t>
  </si>
  <si>
    <t>Hrnčířská 1184/28</t>
  </si>
  <si>
    <t>Václava Rysková</t>
  </si>
  <si>
    <t>Sokolovská 265/24</t>
  </si>
  <si>
    <t>Karlovy Vary - Rybáře</t>
  </si>
  <si>
    <t xml:space="preserve">Zanir - Schejbal Jan </t>
  </si>
  <si>
    <t>Brtnice 108</t>
  </si>
  <si>
    <t>Velké Popovice</t>
  </si>
  <si>
    <t>Šašinková Eva - Czech Music Edition</t>
  </si>
  <si>
    <t>Na Petřinách 208/36</t>
  </si>
  <si>
    <t>Praha 6 - Veleslavín</t>
  </si>
  <si>
    <t>Vesna Vaško</t>
  </si>
  <si>
    <t>Čistovická 1700/62</t>
  </si>
  <si>
    <t>Vysoká škola tělesné výchovy a sportu PALESTRA, spol. s r.o.</t>
  </si>
  <si>
    <t>Slovačíkova 400/1</t>
  </si>
  <si>
    <t>Praha 9 - Kbely</t>
  </si>
  <si>
    <t>Výzkumný ústav práce a sociálních věcí, v. v. i.</t>
  </si>
  <si>
    <t>Dělnická 213/12</t>
  </si>
  <si>
    <t>Centrum dopravního výzkumu, v. v. i.</t>
  </si>
  <si>
    <t>Líšeňská 2657/33a</t>
  </si>
  <si>
    <t>Brno - Líšeň</t>
  </si>
  <si>
    <t>Dobrý důvod, z.s.</t>
  </si>
  <si>
    <t>Náměstí 16</t>
  </si>
  <si>
    <t>Nová Říše</t>
  </si>
  <si>
    <t>Chupíková Eva Mgr. - Nakladatelství Hranostaj</t>
  </si>
  <si>
    <t>Metodějská 163/18</t>
  </si>
  <si>
    <t>Olomouc - Hejčín</t>
  </si>
  <si>
    <t>Jůna Martin - Nefthys</t>
  </si>
  <si>
    <t>U Plovárny 487</t>
  </si>
  <si>
    <t>Jindřichův Hradec II</t>
  </si>
  <si>
    <t>Národní archiv</t>
  </si>
  <si>
    <t>Archivní 2257/4</t>
  </si>
  <si>
    <t>Policejní akademie České republiky v Praze</t>
  </si>
  <si>
    <t>Lhotecká 559/7</t>
  </si>
  <si>
    <t>Praha 4 - Kamýk</t>
  </si>
  <si>
    <t>Václav Vávra</t>
  </si>
  <si>
    <t>Masarykovo nábřeží 2018/10</t>
  </si>
  <si>
    <t>YA čtu s.r.o.</t>
  </si>
  <si>
    <t xml:space="preserve"> Miloše Havla 1246/3</t>
  </si>
  <si>
    <t>Praha 5 - Hlubočepy</t>
  </si>
  <si>
    <t>Agentura ochrany přírody a krajiny České republiky</t>
  </si>
  <si>
    <t>Kaplanova 1931/1</t>
  </si>
  <si>
    <t>Ústav pro soudobé dějiny AV ČR, v. v. i.</t>
  </si>
  <si>
    <t>Vlašská 355/9</t>
  </si>
  <si>
    <t>Praha 1 - Malá Strana</t>
  </si>
  <si>
    <t>Canc s.r.o.</t>
  </si>
  <si>
    <t>Pekařská 395/37</t>
  </si>
  <si>
    <t>Brno - Staré Brno</t>
  </si>
  <si>
    <t>Continual Progress z. s.</t>
  </si>
  <si>
    <t xml:space="preserve"> Mírové náměstí 15/7</t>
  </si>
  <si>
    <t>Litoměřice-Město</t>
  </si>
  <si>
    <t>Fojtová Eliška - Nakladatelství Pampeliškov</t>
  </si>
  <si>
    <t>Pavlovická 29</t>
  </si>
  <si>
    <t>Osoblaha</t>
  </si>
  <si>
    <t>Green Mango s.r.o.</t>
  </si>
  <si>
    <t xml:space="preserve"> Benecká 902</t>
  </si>
  <si>
    <t>Vrchlabí</t>
  </si>
  <si>
    <t>Královec Martin - Planeta9</t>
  </si>
  <si>
    <t>Za Hládkovem 862/22</t>
  </si>
  <si>
    <t>Praha 6 - Střešovice</t>
  </si>
  <si>
    <t>Křesťanský sbor Ostrava-Kunčičky</t>
  </si>
  <si>
    <t>Bořivojova 620/29</t>
  </si>
  <si>
    <t>Kučerová Eva - vydavatelství SEN</t>
  </si>
  <si>
    <t>Hlinné 6</t>
  </si>
  <si>
    <t>Dobré</t>
  </si>
  <si>
    <t>Kunsthalle Praha Services, s.r.o.</t>
  </si>
  <si>
    <t>Klárov 132/5</t>
  </si>
  <si>
    <t>Nakladatelství Christianitas s.r.o.</t>
  </si>
  <si>
    <t>PeopleComm s.r.o.</t>
  </si>
  <si>
    <t>Boženy Jandlové 2132/3</t>
  </si>
  <si>
    <t>Jiří Raichl</t>
  </si>
  <si>
    <t>Za Universitou 865</t>
  </si>
  <si>
    <t>Dobruška</t>
  </si>
  <si>
    <t>Eva ROZKOTOVÁ</t>
  </si>
  <si>
    <t>Na Ptačí skále 547/1</t>
  </si>
  <si>
    <t>Beroun-Město</t>
  </si>
  <si>
    <t>SVATOBOR</t>
  </si>
  <si>
    <t>Mostecká 56/1</t>
  </si>
  <si>
    <t>Stálá konference českého práva, s. r. o.</t>
  </si>
  <si>
    <t>Přemyslovská 2346/11</t>
  </si>
  <si>
    <t>Praha 3 - Vinohrady</t>
  </si>
  <si>
    <t>Státní zdravotní ústav</t>
  </si>
  <si>
    <t>Šrobárova 49/48</t>
  </si>
  <si>
    <t>Praha 10 - Vinohrady</t>
  </si>
  <si>
    <t>Tichoň Pavel - Individuum</t>
  </si>
  <si>
    <t>Schnirchova 1354/9</t>
  </si>
  <si>
    <t xml:space="preserve">Carcosa - Žáčková Tatiana </t>
  </si>
  <si>
    <t>Ovocná 3868/7</t>
  </si>
  <si>
    <t>Asociace poskytovatelů sociálních služeb České republiky, z. s.</t>
  </si>
  <si>
    <t>Církev československá husitská</t>
  </si>
  <si>
    <t>Wuchterlova 523/5</t>
  </si>
  <si>
    <t>Praha 6 - Dejvice</t>
  </si>
  <si>
    <t>CMYK 57, s.r.o.</t>
  </si>
  <si>
    <t>Na výši 424/4</t>
  </si>
  <si>
    <t>Praha 5 - Košíře</t>
  </si>
  <si>
    <t>Česká informační agentura životního prostředí</t>
  </si>
  <si>
    <t>Informační centrum ČKAIT, spol. s r.o.</t>
  </si>
  <si>
    <t>Sokolská 1498/15</t>
  </si>
  <si>
    <t>Institut postgraduálního vzdělávání ve zdravotnictví</t>
  </si>
  <si>
    <t>Ruská 2412/85</t>
  </si>
  <si>
    <t>Knihy ABB s.r.o.</t>
  </si>
  <si>
    <t>Roháčova 145/14</t>
  </si>
  <si>
    <t>LearnOcto GRP s.r.o.</t>
  </si>
  <si>
    <t>Kaprova 42/14</t>
  </si>
  <si>
    <t>Lesnická práce, nakladatelství a vydavatelství, spol. s r.o.</t>
  </si>
  <si>
    <t>náměstí Smiřických 1</t>
  </si>
  <si>
    <t>Kostelec nad Černými lesy</t>
  </si>
  <si>
    <t>MEDIAPLEX s.r.o.</t>
  </si>
  <si>
    <t>Holečkova 789/49</t>
  </si>
  <si>
    <t>META, o.p.s. - Podpora příležitostí ve vzdělávání</t>
  </si>
  <si>
    <t>Žerotínova 1124/35</t>
  </si>
  <si>
    <t>Moravský zemský archiv v Brně</t>
  </si>
  <si>
    <t>Palachovo náměstí 723/1</t>
  </si>
  <si>
    <t>Brno - Starý Lískovec</t>
  </si>
  <si>
    <t>Nadace Tomáše Bati</t>
  </si>
  <si>
    <t>Gahurova 292</t>
  </si>
  <si>
    <t>Pink Box Philosophy s.r.o.</t>
  </si>
  <si>
    <t>Legionářská 746/1</t>
  </si>
  <si>
    <t>POST BELLUM, z. ú.</t>
  </si>
  <si>
    <t>Španělská 1073/10</t>
  </si>
  <si>
    <t>PROTIS, spol. s r.o.</t>
  </si>
  <si>
    <t>č.p. 115</t>
  </si>
  <si>
    <t>Podolí</t>
  </si>
  <si>
    <t>SPZO s.r.o.</t>
  </si>
  <si>
    <t>Na Fabiánce 146/10</t>
  </si>
  <si>
    <t>Praha 8 - Březiněves</t>
  </si>
  <si>
    <t>TANGER, spol. s r.o.</t>
  </si>
  <si>
    <t>Keltičkova 1298/62</t>
  </si>
  <si>
    <t>Slezská Ostrava</t>
  </si>
  <si>
    <t>TRIGON - KNIHY s.r.o.</t>
  </si>
  <si>
    <t>Umělecká 310/2</t>
  </si>
  <si>
    <t>Ústav pro hospodářskou úpravu lesů Brandýs nad Labem</t>
  </si>
  <si>
    <t>Nábřežní 1326</t>
  </si>
  <si>
    <t>Brandýs nad Labem-Stará Boleslav</t>
  </si>
  <si>
    <t>Zoologická zahrada hl. m. Prahy</t>
  </si>
  <si>
    <t>U trojského zámku 120/3</t>
  </si>
  <si>
    <t>Praha 7 - Troja</t>
  </si>
  <si>
    <t>Dynastie s.r.o.</t>
  </si>
  <si>
    <t>U Šumavy 306/16</t>
  </si>
  <si>
    <t>Praha 10 - Dolní Měcholupy</t>
  </si>
  <si>
    <t>Poketo edu s.r.o.</t>
  </si>
  <si>
    <t xml:space="preserve"> K dolům 1924/42</t>
  </si>
  <si>
    <t>Dcera sestry, s.r.o.</t>
  </si>
  <si>
    <t>24. dubna 495</t>
  </si>
  <si>
    <t>Želešice</t>
  </si>
  <si>
    <t>Deník Alarm, z. ú.</t>
  </si>
  <si>
    <t>Písecká 2342/11</t>
  </si>
  <si>
    <t>Svobodná knihovna z.s.</t>
  </si>
  <si>
    <t>Nad Ohradou 2630/1</t>
  </si>
  <si>
    <t>Linda Štencová</t>
  </si>
  <si>
    <t>Dukelská 622/2</t>
  </si>
  <si>
    <t>Sezimovo Ústí</t>
  </si>
  <si>
    <t>Roman Tilcer – Medusa</t>
  </si>
  <si>
    <t>Sokolská 553/12</t>
  </si>
  <si>
    <t>Loštice</t>
  </si>
  <si>
    <t>Bílý Vigvam s.r.o.</t>
  </si>
  <si>
    <t>Kostelní 101/24</t>
  </si>
  <si>
    <t>Xaoxax z.s.</t>
  </si>
  <si>
    <t>Krymská 227/29</t>
  </si>
  <si>
    <t>Praha 10 - Vršovice</t>
  </si>
  <si>
    <t>Michal Štěpánek</t>
  </si>
  <si>
    <t>Tisová 115</t>
  </si>
  <si>
    <t>Strakonice - Dražejov</t>
  </si>
  <si>
    <t>Pop - Pap s.r.o.</t>
  </si>
  <si>
    <t>studio Stará škola s.r.o.</t>
  </si>
  <si>
    <t>U Trati 669</t>
  </si>
  <si>
    <t>Borovany</t>
  </si>
  <si>
    <t>Michał Słomka</t>
  </si>
  <si>
    <t>Biskupcova 1747/73b</t>
  </si>
  <si>
    <t>jakost - Mgr. Jana Kostelecká</t>
  </si>
  <si>
    <t>Františka Křížka 460/15</t>
  </si>
  <si>
    <t>Cattacan, s.r.o.</t>
  </si>
  <si>
    <t>Kukučínova 1148/4</t>
  </si>
  <si>
    <t>Praha 4 - Krč</t>
  </si>
  <si>
    <t>conQueer Media, s.r.o.</t>
  </si>
  <si>
    <t>Kosatcová 819/10</t>
  </si>
  <si>
    <t>Ostrava - Petřkovice</t>
  </si>
  <si>
    <t>Galerie výtvarného umění v Náchodě</t>
  </si>
  <si>
    <t>Smiřických 272</t>
  </si>
  <si>
    <t>Institut pro studium literatury, o.p.s.</t>
  </si>
  <si>
    <t>Za Hládkovem 973/4</t>
  </si>
  <si>
    <t>Knihovna Václava Havla, o.p.s.</t>
  </si>
  <si>
    <t xml:space="preserve"> Ostrovní 129/13</t>
  </si>
  <si>
    <t>Němeček Jakub - Gnóm!</t>
  </si>
  <si>
    <t xml:space="preserve"> U akademie 524/13</t>
  </si>
  <si>
    <t>Praha 7 - Bubeneč</t>
  </si>
  <si>
    <t>Novotný Petr - Nakladatelství Petrkov</t>
  </si>
  <si>
    <t>Havlíčkovo náměstí 180</t>
  </si>
  <si>
    <t>Pražák Pavel - nakladatelství Magda</t>
  </si>
  <si>
    <t>Pokratická 1848/89</t>
  </si>
  <si>
    <t>Litoměřice - Pokratice</t>
  </si>
  <si>
    <t>Západočeská galerie v Plzni, příspěvková organizace</t>
  </si>
  <si>
    <t>Pražská 83/13</t>
  </si>
  <si>
    <t>Plzeň - Vnitřní Město</t>
  </si>
  <si>
    <t>Akademie věd České republiky. Biologické centrum, v.v.i.</t>
  </si>
  <si>
    <t>Branišovská 1160/31</t>
  </si>
  <si>
    <t>České Budějovice 2</t>
  </si>
  <si>
    <t>Akademie věd České republiky. Botanický ústav, v.v.i.</t>
  </si>
  <si>
    <t xml:space="preserve"> Zámek 1</t>
  </si>
  <si>
    <t>Akademie věd České republiky. Etnologický ústav, v.v.i.</t>
  </si>
  <si>
    <t xml:space="preserve"> Na Florenci 1420/3</t>
  </si>
  <si>
    <t>Akademie věd České republiky. Sociologický ústav, v.v.i.</t>
  </si>
  <si>
    <t>Akademie věd České republiky. Ústav biologie obratlovců, v.v.i.</t>
  </si>
  <si>
    <t>Květná 170/8</t>
  </si>
  <si>
    <t>Brno - Pisárky</t>
  </si>
  <si>
    <t>Akademie věd České republiky. Ústav pro jazyk český, v.v.i.</t>
  </si>
  <si>
    <t>Letenská 123/4</t>
  </si>
  <si>
    <t>Ústav státu a práva AV ČR, v. v. i.</t>
  </si>
  <si>
    <t>Národní 117/18</t>
  </si>
  <si>
    <t>Akademie věd České republiky. Ústav termomechaniky, v.v.i.</t>
  </si>
  <si>
    <t>Dolejškova 1402/5</t>
  </si>
  <si>
    <t>Display, z.s.</t>
  </si>
  <si>
    <t>Dittrichova 337/9</t>
  </si>
  <si>
    <t>Galerie a nakladatelství Stará pošta, z.ú.</t>
  </si>
  <si>
    <t>Turistická 274/41c</t>
  </si>
  <si>
    <t>Institut plánování a rozvoje hl. m. Prahy</t>
  </si>
  <si>
    <t>Vyšehradská 2077/57</t>
  </si>
  <si>
    <t>Kontra Gabriela - Nakladatelství Divočina</t>
  </si>
  <si>
    <t>Petřínské sady 342</t>
  </si>
  <si>
    <t>Kotrla Pavel - Klenov</t>
  </si>
  <si>
    <t>č.p. 267</t>
  </si>
  <si>
    <t>Bystřička</t>
  </si>
  <si>
    <t>Nadační fond 8smička</t>
  </si>
  <si>
    <t>Kamarytova 97</t>
  </si>
  <si>
    <t>Humpolec</t>
  </si>
  <si>
    <t>Nakladatelství Brk, s.r.o.</t>
  </si>
  <si>
    <t>Malé náměstí 204</t>
  </si>
  <si>
    <t>Sobotka</t>
  </si>
  <si>
    <t>Štifter Jan. České Budějovice</t>
  </si>
  <si>
    <t>Riegrova 1757/49</t>
  </si>
  <si>
    <t>České Budějovice 3</t>
  </si>
  <si>
    <t>Tomšů Miroslav - Nakladatelství Monument</t>
  </si>
  <si>
    <t>Hřbitovní 486</t>
  </si>
  <si>
    <t>Slušovice</t>
  </si>
  <si>
    <t>tranzit.cz, z.s.</t>
  </si>
  <si>
    <t>Dittrichova 349/13</t>
  </si>
  <si>
    <t>Utopia libri, družstvo</t>
  </si>
  <si>
    <t>Dukelských hrdinů 691/33</t>
  </si>
  <si>
    <t>wo-men, s.r.o.</t>
  </si>
  <si>
    <t>Čechova 296/23</t>
  </si>
  <si>
    <t>Arbor Vitae Societas, spol. s r.o.</t>
  </si>
  <si>
    <t>náměstí Svobody 728/1</t>
  </si>
  <si>
    <t>Praha 6 - Bubeneč</t>
  </si>
  <si>
    <t>Aventinum nakladatelství, spol. s r.o.</t>
  </si>
  <si>
    <t>Nikoly Vapcarova 3274/2</t>
  </si>
  <si>
    <t>Becher Jan - Kapitola</t>
  </si>
  <si>
    <t>Herodova 1894/6</t>
  </si>
  <si>
    <t>Blažejová Lenka - Blaze.je</t>
  </si>
  <si>
    <t>Vlháčkova 1833</t>
  </si>
  <si>
    <t xml:space="preserve">BOHEMICA BOOKS s.r.o. </t>
  </si>
  <si>
    <t>Evropská 1723/61</t>
  </si>
  <si>
    <t>Broken Books – Mgr. Petr Černoch</t>
  </si>
  <si>
    <t>Kmochova 692/21</t>
  </si>
  <si>
    <t>Olomouc - Nová Ulice</t>
  </si>
  <si>
    <t>David Ivan - Nakladatelství</t>
  </si>
  <si>
    <t>Americká 339/39</t>
  </si>
  <si>
    <t>K-A-V-K-A knižní a výtvarná kultura, s.r.o.</t>
  </si>
  <si>
    <t>Kamenická 544/21</t>
  </si>
  <si>
    <t>Kociánová Věra - Venkovské dílo</t>
  </si>
  <si>
    <t>č.p. 24</t>
  </si>
  <si>
    <t>Pecka</t>
  </si>
  <si>
    <t>Lednická Karin - Bílá vrána</t>
  </si>
  <si>
    <t>Kuršova 430/5</t>
  </si>
  <si>
    <t>Ostrava - Svinov</t>
  </si>
  <si>
    <t>Nakladatelství Pavel Křepela</t>
  </si>
  <si>
    <t>Dominikánské náměstí 188/6</t>
  </si>
  <si>
    <t>Brno-město</t>
  </si>
  <si>
    <t>Nakladatelství Scientia, spol. s r.o.</t>
  </si>
  <si>
    <t>Průmyslová 1025</t>
  </si>
  <si>
    <t>Mníšek pod Brdy</t>
  </si>
  <si>
    <t>pipasik, s.r.o.</t>
  </si>
  <si>
    <t>Heřmanova 1087/10</t>
  </si>
  <si>
    <t>Nakladatelství Viriditas - Matěj Senft</t>
  </si>
  <si>
    <t>Ke štolám 195</t>
  </si>
  <si>
    <t>Stříbrná Skalice</t>
  </si>
  <si>
    <t>Marin Svoboda - Trystero</t>
  </si>
  <si>
    <t>Ruská 878/68</t>
  </si>
  <si>
    <t>Těsnohlídek Jan - JT's nakladatelství</t>
  </si>
  <si>
    <t>Na Diouse 127</t>
  </si>
  <si>
    <t>Krucemburk</t>
  </si>
  <si>
    <t>TIC Brno, příspěvková organizace</t>
  </si>
  <si>
    <t>Radnická 365/2</t>
  </si>
  <si>
    <t>Tři Ocásci sou družstvo, sociální družstvo!</t>
  </si>
  <si>
    <t>třída Kpt. Jaroše 1935/18</t>
  </si>
  <si>
    <t>Brno - Černá Pole</t>
  </si>
  <si>
    <t>HUDBA PLUS, z. s.</t>
  </si>
  <si>
    <t>Neklanova 152/44</t>
  </si>
  <si>
    <t>Jan ŠKODA - FORTprint</t>
  </si>
  <si>
    <t>Vlčetín 38</t>
  </si>
  <si>
    <t>Bílá</t>
  </si>
  <si>
    <t>1. LUŽICKÁ s.r.o.</t>
  </si>
  <si>
    <t>Smetanova 324</t>
  </si>
  <si>
    <t>Hrádek nad Nisou</t>
  </si>
  <si>
    <t>103 media s.r.o.</t>
  </si>
  <si>
    <t>náměstí Winstona Churchilla 1800/2</t>
  </si>
  <si>
    <t>360 Rethink s.r.o.</t>
  </si>
  <si>
    <t>Oblá 460/81</t>
  </si>
  <si>
    <t>Brno - Nový Lískovec</t>
  </si>
  <si>
    <t>A.M.I.M.S. z.s.</t>
  </si>
  <si>
    <t>Náměstí 20</t>
  </si>
  <si>
    <t>Vranov nad Dyjí</t>
  </si>
  <si>
    <t>ABC MUSIC v.o.s.</t>
  </si>
  <si>
    <t>Michelská 300/60</t>
  </si>
  <si>
    <t>Agrární komora České republiky</t>
  </si>
  <si>
    <t>Blanická 383/3</t>
  </si>
  <si>
    <t>Olomouc - Hodolany</t>
  </si>
  <si>
    <t>Akademie kanonického práva</t>
  </si>
  <si>
    <t>Petrov 272/5</t>
  </si>
  <si>
    <t>Akademie krizového řízení a managementu, s.r.o.</t>
  </si>
  <si>
    <t>Pivovarská 273</t>
  </si>
  <si>
    <t>Uherské Hradiště - Jarošov</t>
  </si>
  <si>
    <t>Akademie úspěchu s.r.o.</t>
  </si>
  <si>
    <t>Habřina</t>
  </si>
  <si>
    <t>Amaratime s.r.o.</t>
  </si>
  <si>
    <t>Hartigova 29/21</t>
  </si>
  <si>
    <t>Artantiques media s.r.o.</t>
  </si>
  <si>
    <t>Dukelských hrdinů 500/25a</t>
  </si>
  <si>
    <t>MUDr. Zuzana Smíšková</t>
  </si>
  <si>
    <t>Nad Rokoskou 1343/12</t>
  </si>
  <si>
    <t>Machart s.r.o.</t>
  </si>
  <si>
    <t>Lidická 669/53</t>
  </si>
  <si>
    <t>Beroun 1 -Závodí</t>
  </si>
  <si>
    <t>Kalousková s.r.o.</t>
  </si>
  <si>
    <t>Tylova 572</t>
  </si>
  <si>
    <t>Uhlířské Janovice</t>
  </si>
  <si>
    <t>NOMILAND s.r.o.</t>
  </si>
  <si>
    <t>Vřesinská 828</t>
  </si>
  <si>
    <t>Klimkovice</t>
  </si>
  <si>
    <t>Fish&amp;Rabbit s.r.o</t>
  </si>
  <si>
    <t>Čelakovského 3024/12a</t>
  </si>
  <si>
    <t>Plzeň - Jižní Předměstí</t>
  </si>
  <si>
    <t>LIREGO s.r.o.</t>
  </si>
  <si>
    <t>Město Česká Kamenice</t>
  </si>
  <si>
    <t>Náměstí Míru 219</t>
  </si>
  <si>
    <t>Česká Kamenice</t>
  </si>
  <si>
    <t>Nakladatelství Šuplík, s.r.o.</t>
  </si>
  <si>
    <t>Štefánikova 836/1</t>
  </si>
  <si>
    <t>Brno - Veveří</t>
  </si>
  <si>
    <t>V drahách 39</t>
  </si>
  <si>
    <t>Bohuňovice</t>
  </si>
  <si>
    <t>GRANTIS, spol. s r.o.</t>
  </si>
  <si>
    <t>Třebovská 109</t>
  </si>
  <si>
    <t>N media a.s.</t>
  </si>
  <si>
    <t>Spálená 97/29</t>
  </si>
  <si>
    <t>NAKLADATELSTVÍ HANAMI, s.r.o.</t>
  </si>
  <si>
    <t>Česká 654/2</t>
  </si>
  <si>
    <t>Miroslav</t>
  </si>
  <si>
    <t>SM tax, s.r.o</t>
  </si>
  <si>
    <t>Srázná 5883/23</t>
  </si>
  <si>
    <t>VERDON CAPITE s.r.o.</t>
  </si>
  <si>
    <t xml:space="preserve"> Bělehradská 858/23</t>
  </si>
  <si>
    <t>Braiins Systems s.r.o.</t>
  </si>
  <si>
    <t>Křižíkova 148/34</t>
  </si>
  <si>
    <t>Praha 8 - Karlín</t>
  </si>
  <si>
    <t>Veverkova 1172/33</t>
  </si>
  <si>
    <t>Křesťanský život, s.r.o.</t>
  </si>
  <si>
    <t>Polní 1105/15</t>
  </si>
  <si>
    <t>mapcards.net, s.r.o.</t>
  </si>
  <si>
    <t>Vinohrady 97/29</t>
  </si>
  <si>
    <t>Brno - Štýřice</t>
  </si>
  <si>
    <t>Book Star spol. s r.o.</t>
  </si>
  <si>
    <t>Radimova 2057/44</t>
  </si>
  <si>
    <t>E.G. Solution s.r.o.</t>
  </si>
  <si>
    <t>Na Poříčí 1041/12</t>
  </si>
  <si>
    <t>Institut pro kriminologii a sociální prevenci</t>
  </si>
  <si>
    <t>náměstí 14. října 801/12</t>
  </si>
  <si>
    <t>Město Bystřice nad Pernštejnem</t>
  </si>
  <si>
    <t xml:space="preserve"> Příční 405</t>
  </si>
  <si>
    <t>Bystřice nad Pernštejnem</t>
  </si>
  <si>
    <t>Mighty Boys s.r.o.</t>
  </si>
  <si>
    <t>Řehořova 1003/34</t>
  </si>
  <si>
    <t>Nadace Universitas</t>
  </si>
  <si>
    <t>Jiráskova 228/24</t>
  </si>
  <si>
    <t>Březová 2289</t>
  </si>
  <si>
    <t>č.p. 43</t>
  </si>
  <si>
    <t>Libomyšl</t>
  </si>
  <si>
    <t xml:space="preserve">VICTORIA Vysokoškolské sportovní centrum Ministerstva školství, mládeže a tělovýchovy </t>
  </si>
  <si>
    <t>Sámova 677/3</t>
  </si>
  <si>
    <t>Scio</t>
  </si>
  <si>
    <t>Pobřežní  658/34</t>
  </si>
  <si>
    <t>Nová tiskárna s.r.o.</t>
  </si>
  <si>
    <t>Asociace pro mezinárodní otázky (AMO)</t>
  </si>
  <si>
    <t>Žitná 608/27</t>
  </si>
  <si>
    <t>Lázně Františkovy Lázně a.s.</t>
  </si>
  <si>
    <t>Jiráskova 17/19</t>
  </si>
  <si>
    <t>Františkovy Lázně</t>
  </si>
  <si>
    <t>Artalk z.s.</t>
  </si>
  <si>
    <t>Preslova 31/442</t>
  </si>
  <si>
    <t>Spolek pro vydávání časopisu Loutkář</t>
  </si>
  <si>
    <t>Kraj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</si>
  <si>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</si>
  <si>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</si>
  <si>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</si>
  <si>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</si>
  <si>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</si>
  <si>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</si>
  <si>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</si>
  <si>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</si>
  <si>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</si>
  <si>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</si>
  <si>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Olomoucký kraj</t>
  </si>
  <si>
    <t>Zlínský kraj</t>
  </si>
  <si>
    <t>Moravskoslezský kraj</t>
  </si>
  <si>
    <t>PSČ</t>
  </si>
  <si>
    <t>Hnutí DUHA Šelmy</t>
  </si>
  <si>
    <t>KHER, z. s.</t>
  </si>
  <si>
    <t>Panevropská univerzita, a.s.</t>
  </si>
  <si>
    <t>PRO VOBIS, s.r.o.</t>
  </si>
  <si>
    <t>Účetní Portál a.s.</t>
  </si>
  <si>
    <t>IČO</t>
  </si>
  <si>
    <t>Ulice</t>
  </si>
  <si>
    <t>Název</t>
  </si>
  <si>
    <t>Obec</t>
  </si>
  <si>
    <t>Moravcova 43016</t>
  </si>
  <si>
    <t>Celkem</t>
  </si>
  <si>
    <t>Počet výdavatelů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</si>
</sst>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C4F8BE20-D81E-425B-AECD-6D92DB2BA98B}">
          <cx:tx>
            <cx:txData>
              <cx:f>_xlchart.v5.6</cx:f>
              <cx:v>Počet výdavatelů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1Hvdcty4ut2ruHwdekAQIIlde05VQLJ/1WrJki3bNyxZkkESfyRI8O8JcpE8QJKrXObiPEKuZp/3
yufxzK6xxnOyJ9lTlVG5yqVmEw1i4VvfWgutvz7Mf3lQT/fuxayV6f/yMH//shqG9i/ffdc/VE/6
vn+l6wdne/tpePVg9Xf206f64em7R3c/1UZ8h1FIvnuo7t3wNL/8l7/CaOLJXtiH+6G25to/ueX1
U+/V0P8717556cX9o65NXveDqx+G8PuXP/y3fnh6kD/8rxfS3TcvXzyZoR6W26V9+v7lV+99+eK7
5yP+6tNfKJjg4B/hXopexTGKojCJ0I8/0csXyhrx0+WQvEJRGkaUwutfPvPyXsN9//h8fpzN/eOj
e+p7eKwf///1/V89w/cv39y8fPFgvRk+r6CAxfz+5d/+81Mv7csXdW+zL1cy+/kJsg8/PvJ3Xy/+
v/z12QuwCM9e+QU+z1fs/3TpV/Ds1P1ofvjXF/pv/70f7Isrd1/d/7xg/xSQUJqQOAlT9uNP+hwk
gkNMI/wFQhT+/NFfsPq9k/s2Yt8e5RluV6//XLgd6sr+7b/AxvqnFxZJX7GEJBHF8W8UFkkITmn4
rLB+z4y+DdSvR3gG0iH784Gkrbsf/wiY2KuQYUwoSb6UVvJ1acWv4jCMoiSOv66pz4v8j8/pt4F6
PsZzqE5/LqiO7of/oez4w/+s3P3jH9SvMGLwj5AvZYW/xou+SiOc0BDHX+BkX8P2fzG/b2P3mwM9
A/D4JyPE470D/O7dH1BqIDVwhGIM5fR3bH4pNfCrNAE9FaXPMfs9U/oNtH49xHOc/uOfq9Cu7t2j
/1g//PMbF8AEko+mYUqfl1aSMJCCP1fWM5h+z4y+jdKvR3gG0tWfDKTTl6Zle/W0/gEFRRiQHWEh
DX+SGKD7fllQ6SucgiRk4U+68Jks/N2z+zZqvzHMM+hO5z9XfR3BZb14u/SgDmtz/3MT+X+X8oBZ
xGIUk+QnzH7VvyhDn1kSJP4v/dY/Pp9vo/T8/mfwvH3/54Lnov745P4gfZEkCMdR/DPNfV1T9BWi
aQTq45ls/x0T+jZAvxrgGUIX+z8XQmcF+tj/Af0JKogygigNf1Lsz8xw8grTMCQYutcvC+h3zOfb
AP1qgGcAnS/+XABdqfXp3/7TH9OWwPgmJPy5gkAo/LItRa+iJKGf44q/y8BfAvU75vVtoH41wDOg
rv5kQN0M//Zfnx7/oJjis9rDiEC29KyMgOggnQAifKYafudsvg3RNwd5BtPN7Z+rnj6oH/7V/DHl
hHGcxCROv+l4EwhwY4iSfk7/nuH1j0/r21A9v/8ZSh/+Py+m3wiRvxDOFzn31Vt+Z3wOzSghEUMk
DL+Z8tFXEcTnKP6FQv8l1/2caf/2dL4Nys/3fTX1Pzoi/+34/O8HDPn9cF/8eDLxiwT937/64wPC
qcmzW3/q3d9E6Mtq7R+/f5lAk//7ccfnEb5q+T+v0tfvf7rvh+9fhumrlDIM7ikkjCEckZcvpqcf
r+BXiIFAB5UOmWASxaD0jHVDBYclIag/StMkiVNKoSCBM3vrP1+CuBcUSYoSgsAhEwLnJT8/2ZVV
i7Dm78vw0+8vjNdXtjZD//1LnHyWK+2XN/74YDCjmKUQS9IIPofCsHD94f41nDrB+8P/sAiZBqBR
TVY7m95Y05z7eWW7mEVvGhP0+25hHV8a1HBXlzZzPrmPdJte1RolhQpYk7v0IyLyuu7qQsw6ky3p
L8bWRjwYyGm11FxSwo6Jbkwm56nhsUkuE18hTnu7X/s5I2PUctHPR+X6XVuFlK+saGijOLMnJ+wp
MA1vKntiVH+INXqwU7kjg/vUB+yU9NEBtcnrCo8bT4pKva3Yk52PI3s7rGhHy4OYDqapL8L0jeyi
y75BC++IypBZeLlsWWt4F9EH1n6E2WWjOKFYGl6Ga6FrfTWwOUdYFmlT87p7q0azX+RcpH4TleLY
0z5LyJI1682qTrh2fJDlxGnw0Ej0Zo3X/cTWy5S1fO70LmC3k654jOm5ce9XQ7NWId4uHV/1yEV1
ELM9LSRzcb1N4o+kyhf/Vuh2C2s5+Yqz+jRHl3g4dGjNhtRY3tOnQAS3pvc406zhilwtQZmHQX/r
xH1KCQ/LTKib0laZws0u7ObNEuLcxOXVVK0FrXCeOnSqSLtbkSBcM0JPySq3AXUP5SwOfTRWfJxp
vszTRYKmc7U4Pi/Vbqzrj9JtZnlvWxlxiXS2KMVNUOcYb2vRXi8m3LExyKLgTIamzcSkhz0mqLkW
8LGViDIZHaLxyuG3Dau5p0vWTldqODRNy804bhaPDFcVq/aVtxejDHEmA5HR0r0Wqs6S8Ko0tKiS
KFfOXYl4vHGp9Lyjy7aPDOVtA78Fi34/W2F5Ei/XwqbHaESKJ3XKTbpu0LCybEZk007odU9hkVcp
30XzMmSY2oys4acQPZFwSHJsx9PSvEW93opRZX2iMzfetVEc7odWZg2VOWrkxLsFv+nLmY9lzCfU
ZHpJ+LLu2TByOphjTbomG3t7jpdTFPtPTTJf9kzlxtE8Hey29DWn8r1uXT76Ke9Tfax9z4k5LtWN
66a8w0Pu6f3i1Rsn2E40JVde5xSNV33TttymF/3gszQKi7ivM1M9VuG6IaG6G7C/KWuzx2rk45rm
yzJcsuXWrgsnNb3ukzYLW7VXJNhN0XRaLHpgir6vlvChce/YuuuDNi+HlTPt9sS+TVxyGE2eanN2
NLnxkdJ8ZhXXCLZhPO5SWV6Xo/5UCQqoDEudkSkMYZf7fMX00q/jcJ9g98CcPVQ/gjFsTIUcr0fL
54BoHlfdIV2a91VQ3rEUiiSg0aeeoSeIokZepyMrVAg0UdZFtTZHHKjCO5E3Ql+xtSrQnF7PPug2
mq5ttkpkNuE03ySNeM+oXHPRyeQcLBHmwZruK0vWbBHLki9pIDZzpc5zwmweju7NAnXkZuAGpHZo
styY92tb1JS+k6XZdWXZA4nc1MNDWC4rH/Sax2blc1t9DNPuskoWjqfRZ5Vfay5VYrM6CICCSrKe
lafza+DRKQ+T5SI0UNY4jB8nlBapVStP8BGrpLuxVXBRE0T2QOhk2y1vvJHZSvB41YnkXRnqjo+W
3MgE82St64IM/chT5TqOyv5mqRTX8YKvdW/OXSu3K/KZief0kKrJb2LRrrvSJbqwYRBv1gpKM/FT
U0yy/iBxf7QpK7wtz+loAx7Ii9SS5ZZqdOfUciWb5tgk9DI0fVaSow/Emrdj/TRUwet1KgmvWfzk
Stxks2zSvF+aascWTIpJpc3BET3nms5Xo6fB+2hgowLgU5ktFHveL37go2u6TdzFebJANZGgvCin
1V3WXTdzPYqet0RdJLTsduWwTClwqhkuh47Up1qXmEvmi7SOYo6iYNzj1FqO2uhN0gq9b0oU79OB
xTeBoz5P3FwBf6NTuZTlu8GbfhPHc/3WDe20oUvVXsMGaYp+EPVFouv5KAijueiJ3cWqt5lJ265Q
Iui4BoLNuyUuoSs2MuvC9ZQ4tulWB+AFaR74aiuiIANae6Bo8jxs3MJ9jeSNSMuucN6lhahauw/X
VnFsH9tB3IRBsIu6wG4W/LqvbXRRkkHk2LW+cMBYVy6poWxGFptLF5FhE1XD+LEK2MBXRZZwvySR
4KBHKPAtNpfJlK75tI7duY9WXyzxbUDndj83CfDj4l02i0/R5/Yn8AdiEMqrFOdsivRBtsO8VWkO
i9xyTbqSL7OU+yExpIj9qvNqke+HuUIbOrUDT1h1p4TiC4ouxNz6PVmSm1ou5kSSRj4MyAS8Dabm
UMo15VbTNOuauc2XUAM7dSyFlVHhdupsvIF1B1kQ44+6aTpORAgbNu7UJrD9FSXBWFCjyoy0wVDQ
Vg8b3X0eLfKIl6PTZ2PwfRSqeUtbLHhfVTvdpbdThM8UpVMWWdpdeARCIXmLIRrarmKJMtfMaxbY
5SNuWg8sMdfHlE5lhvp02WnQXdseoM6C7rTMW7SCWFo/iaEOcxY4lKnY3a3GPI6xuJa0Q0WVamAD
rE7h0ryJ6n7fi+VU6fB6DZJNFJndQP0tdjoPCXSUcn2YE/nBdqDSgnbrYNnrWm1plG7j1PN63pTk
Yp7jPLSfNRM91D3dMumyqpa8Cafc6jKb+uqw6rTm1vmtKlNoVN3JUnlgsz4L5jM1nbue7owJLm3b
bssoLoJR1rwE4daTsAgklAYJ20tYe1AQNwFp2KFVJnlvy348ruMqRMYq2P8VGsOzCgKf9XpqVq4T
1GdSO4ayFZFyD8dz6VYKPG+cGed8qGwQ8WEipi6GbkU6XyemCrL2bcejfqQ7kSQmC2pbNxl1ITt0
bZQcQSTHH2UAArJCpT2OLpZZJQa0te1aXcdhAp2xwlZt+lEHebCWaBsLxTZYE+jO40CLqMdh1q/Q
mAzr1uNYkeB1WLFm66eV7nwlw4vR2ebDUq/dawvf3iqqYAWV1NdredOV1kw8WnTKU9REJDPdPJ4p
TuS+aynaNWru7hyZV06mKJYcjfWYLYExuxa1y22zLuHJMeoPPRnoJx1W8HWkYRquGQru6WQsqLmu
GS7TIen4DLqfct2h4LLRldz41NS3yE9oH8Gj87FCyTX4hyRvRkH3Kkza3cy6rrDB6LK1xAMwXxXl
8TTTbAonfXA1hu6RdNGyAf6Iol3URrtZxeIwsvod7vuZbMIB0btQ4Tpbx7DK+8Q3VyyepYD+30ce
ODqpeNOm5Zt49GxPArMCqN5y4UqQKYuZslD3wdHIaeFrw6K7qNHlOx316hBF02QyrVeQiu2S3K8j
COOgC8Vncur9dkq0P80maN45ptL9HNJZQAvVDBSmasfHVbVkN48ByYJq+EDjAQEhRkGeBJ6csE1f
14xu6WwHLkSduzjddA7nHgWHTowmo/Wst7CSAY9EcCqNvUzd/JbIOZ+W6RLPlsBWGuf5CPK9z7vR
rFmzBCv3svwQkWmjwIfzSJqLGoUXrIIOuKRqj7y9TSf9JlLrphlaaEoz0JO9hb56iPq0QGYc8tnN
qqCieR/4MORxEG7mOmmLDtm1mJr+Cnslss6bLKG05gz4kjdNeVLYntqw2rP+HvagzZSc2oLF4q2V
M291ee67AIMARP3e2qo6NKlkXOJR8yFoRKYFuVsnhAs/Ylj8xGUSpx/ZHI/QByrD46WuD81C2luM
O8TDeSW3q6p9RuOE8XgC50eaEG9sE7q8bdybVa3stZRy4EasaTao+KATlvs6EZuyVPbcOb/wVsLG
T4UsOUrKtpjb4CASssEte72EH2xNs6gdMjq6bYlMBh2lSHSfEWNgZZoZcYZb7oN5Oy8ymySs3oj9
htpV8K4HaE2wJboXlywcH31PG56Cws4rhdxG1bDVQ4qCCaqqdvCE8MDgASZ5RKsf83m0IkeJ9LkH
HQp9ItBHM4hDGuJLEfT+YJC/aqsp5HVC061i0cDrvtq2gctpT8q8b+Jq5aXp50KNWoNRcYnZQHdI
TnKkoK+wqHe0jqI75IAS+iqOFQ9lH2+IRvRSDSYudK+6cxXVYxGGqs51KdIjWDkogrDEeoOFajYW
KbJLaVQdglqZN3MQsIKkYXWlsGqyoYqSu0j5ZRsj57ZD2dYBn9eZ3XWpWK/iMR7fNPGibhLq8Q7R
cdh4Vw51lipG7zAd1Kkau+akTMBujAqqrLOKYN6nYQx2Zur2Iar13dQu7lYoo+/nRA0fR9AXh2H1
wQHFVdhvfBcOb9iY+LOXpjkEVao+xELOKhvlOG6JcePCKdPskk3x8G6guLyRrhGvQ19DIxr7EnQu
Lmt966Ml+rDGpJJ5Cl9TNHzGXZlHrJ13vpFlhrFJbqnr8CY1cr6UtEXHNazBgiWwMeNEhzcl7oLc
1i44GSKWvXZJd1nKmuKMxC1QfaOiAeXD2sUXQPrrcSUEXFtKnbkbJPTJkC5LNiJHbhij1buZJc7l
UbX0d57RAW/IOuO3ECDMeycaUqRa2iKgzX4dgno/i9oNnA0Ov57DYJXgYz3NsVkkLM0IjTntWYbT
unqrGkKKLjbiiuGx+uTJyELeCyIlL+3qYWslVbldaTdmuMThZvUJOMMkaJejZAJ6ApPpoZ/Hks/W
FKbro6KZzEUFu7Zm8z6cmyzqVx6hsM/lDKEEGeJbHbgr6LM9n0ZQByUteePJDdIVWBhZ5qqc6l04
BzoDiVnxyKzhI9NjzCNX5p2M6mycG/20+Hq4HFWzr0s9FgYMeuFpyEUZpIVk8p0tsdripNpMjBRN
BJydyPq6oT3jVTqB7JLvjZ0pWHP8zml92dLOQJkjcZsSpziiJUQOxnnQDXjKWrOORzWBraw+rZCV
kITy0aM7X5V75lUxkdBz3I8jd3g9pKgs80FFh9l0ktfTCvep6cJitRll4jgDAxa1Ogc3+tk/XqeJ
jOHFadzFpWf5Ml7H65uGrnxRkDZAnpQSmVtf3aJ6gHAgsjYHhbpHid1R50Lup1CA4QvbE26fBnxe
LSgtOk9cNfoSUo8kC2VMs2pGNgsmSDKSruVxmjN2rLtNhDsFNVQPvEfiqQnNptHJUzvX6o3Rwamf
J1ckXQ+ySpdkF+IeVDYGPyWb9gxOag9L+RhEKeaRL4NC9MNGivk+xvEVkBxw/LBqeNrHZTQFat+V
wbpkMcQlTTlOmbHgBIbusylrxhQIQdJtvCKYfuiBLoPg7SD6otcdeFLWHr1b/RHJONx0VbXty5gV
LhVzvko95lJDSEhLwM6JDUkvIrURTfO+i8OzkO1DULEprz30TBHIJVNBmebaWLKFrpNyp4wsnNV+
U1UQonRLGxXa6m7XQQllGtv+WqxhA5SfArVo3ob9rbTzRelTUJXSvnWiy1mb3hPCxmwwpt6GSJ5G
uWMeUokhmDmW6yl0iFdaZ1XDTqJEUeb1IHdd04msLXta9FELcQtbPpYKXXhWxpfA2VMhTH8k9bjy
0FlWGIYbDklvpmh1gSAHKmJBmnuxNrAJ487erXb+FE4D3ayfjSdyqilEii/lQA5MsBzCjHtV1+iC
iPjC94GB4CwMz97E7DRP0XyWvUu2k21zXC1H25aFrz2GrkQ/odhAk0nYKYZ9wJPkhrnWvo2mNSmI
gvx2CoYJlkFNfB4bx1HVpnxQM70IIHG6ge/KjZnopiob+uHSyXUb1+JaG5D00YjfLuC1i25llxEW
sF5GrwgimV6C8DcbPUrYLeKNtJHaMuPjY4xLEOym2ver3aQl7FJXzVeh0vRWQ7xYp1GwEXpdM6Kq
ZGttl2ywXZptYxLFQcen10ElH7pJXOGVHGAmb6EnnoJeQMmn90wZyLUWDFTYQG8sRb2nNclwSOps
bg0qaGCvupJBvEiZ4Kmst7hUPovN0BULSY8MFE9n5uUDNKsQtH1djBAFXXgZQoiKUZNPaHFXYx22
Z5AGp3Doj3D0FeXjRKI8nZpryYLk0JfiKRwrWYzx+hDTGvM4FOnNrFYoe2mvg8gBSbrZb4Ry9jqW
nQTtYb3iNhzTTS9XfGhpSy8WxcTZBrje9SGrN/XkIZNZjM06EmXQuK5UXLZZ3cZvIy+305IOOU7a
9goaz9Z0iO3CNaXngdYVN8DBCW3OYaxvUtoBX0WPY7v+2JUAkXLpctiiMlMgbXLTdG9oMsudIMCo
y7BBBExEg/PBd2+j+EMNX244ixlF58rvRWnzBF+PlSoUug8gh7tJLZ14GKfdIXSr4+C8yM2CF7lN
h3W8NWVv+ZrO/tyYKChCK/euXNGJVn4p6iZ979MOhGHt3nYQiUHMDsTrzWfLNCnBFWuztlsqeNK5
vWjQLHNWwkWPK3ms2jI36DxiOh+awHbcyYSnyVjgMYCgtCtQbEkhKyiIJo4YSNxFgVCBUNZ3e8nK
PQqD0yRqPkaWt+mc4foNiF6cjQ7vOhc0BaVD0axgiCF2vUNp3J+qvqKc6IRmfedDLvtx64BzZRO2
vCRpl2Fw+5HeuQFCkTaG84p3shsMp52lR2N7n5e1JztDWAWJAcguO/T9Cdol5em4QB9s2k9V0OWz
lV1Rp6iCg5K12cTY9+D0qoAekISTiZImaNMP+gGL5Cg7czHHItpLL9+5RaDj6GN3kHLaay3aXYN0
wn25jpLrVuVwZrHyyffhU4rUsJ2wv1Cflz3QUCVR3x3GWg1FuCzFiCNYS/eRhWVjeVDOZWbodDGl
sMnrMjnAMY3b6JSMeeSwOOiwf/Aq6W+bMn6qDM1HQQ4eEuSpMsFm9BV0JMGmzDdwhsXNgMJ8lrr/
2KX0XrYdyyQbo9s2nW5hG1x5Hdd5G4knUD/4omXDIZpiepxpcBRjozMkIAJmy1QXJmoFSI6yQEqi
PGwIr3ww7UUbmQyvYCCtjk6yma9wEp5jIe4Cv0DkQPSWrqLZdg0+aFEb7jrQAkpXF7iZDkTHUxZg
ZsC2Q1YGSafncxMBVdFC6+Yg+4nxqDlV/pDoXSJvjTwNrTuDTc1TnGzKJYmh98dqk3QD8KLOTBIk
vHMW5xrcL2SGm7R1J4Kq80jCax9Anlk5WQxuDUDcsDP8FcDM12meN0w9BSmnGja+RTbI7KxlZut+
F6Hhah6aGzposad+OoeuO7jJLhnBy6WXcGzUoccyroHp65puu3oQWQNvOCdeTFzGg85WSqDOoiVX
yQfk0CeQ2rskSE2+BH4TLOkN65oLs9TnofSPhtTRRdoTxmur2wILOp2XQBzdAg6uTda7QVDE09ZC
477UgbpmYuAQFWb1yg5BtOzMQJp8Zf02ntlhYj3LYfnrLJwM77vlekzRuYWeN6E3XQKFaaqs0dNW
yz7NqRKFdv0NwMpBKOmsHEEk9SW7WuTnAmbAzCFUnHbyTOx69AvOE0BTCAjEzApdIymrR1yJU2jA
9WKEIQBWdi8ou0ugbfIBziATh/JUXMWf8/kwuPO0jgu0NOfRNmueRlD8vrHruQ6hpKbIlrn0Cd1D
pvKOdfbajvAs88z2xsNhlNh2a9DCXIOtpux9BEN62NNTJOHM0z+OFfTnDuWOblR8yZjeiLjasASf
urLL4q7aKHCNrYe6D98rHM6Zjj9OVflBQG+L26lYTYFxeLu4U2yCE5n9Ac6DsxQFOz8m57ouj7ZM
O2jFTQMSsM40QmHhIGu7iS0UPrE4zauug/gtBqus0HrD4GD3tutnetMmS5MFkQhvIzs1FRwhinLk
EFjZI5jlAzGpBKtW6kx48HcLoVMewS5uwH9AQk36HHdDwMM12AsbiF0Xpk/MADWGcHjLDV5VrmwF
jXtcJt50LoulDjNMFj62TZqZzyao9UbtO93kbPRnWTtQVGhhoANVD94nuJbeHQIlrl1TQZ5OzlWg
5MFVehtINHDChiPGaXVgJJg2cyruZFudFyf3oXAqb9WcFBDfJVxAkJQ1vRphfeajhgzxTWO7TwhB
pLok4DubFT4gmNhNAgyY13aAkMsosg0i0h4DPOwaonI7rq81xjwFp3I99qS5roYKDtBYAM/Uwh9W
XmIWXLRVv9FyOK8d5tXSgMZZt8PyMJTdGdHXxpY7r8eMagU+zsGJsLIb3OMtWczr1LUcDwz83GM/
VBuQ9bshlcAsQF37umk2xo9b9L+ZOZPlxnUtaz8RbxAESZCTGrBTa0nu5GbCsNNOgAB7ggTJp/+X
8vT3r1sRNavJieOw05mSiI291/rWDoOsgNzW8Q4ut5+FkqLL6KO6tRPjHSWZYtYcdN0mwn3y1XCm
KOdcdKfCsZJZYwKjpr19au5bSOshHQflxnpUztXSPo+pzzHLGJPnLF5HvDpEY7LCfxJ8iVV/dcsl
yz11Ei7PeL+TU1LOR4+Jjct/hBjDx8WLO3QD1jLAqnEir/zptLfbdsarClNPFa++njOqfwg3s2n7
Wsr+I1+si21ubAFN+CTiVUABUlXa62OpnNguPmpRxi3GTYky3OlM+kOqJa46iDKl/1YhaRuJqUjQ
0MfoAffMw6fP7DLpvCJ/artmhIsP5U65hMX+WNq7NcCoHeWtbz/IkvHHng/dpa4gCLZrN+2G3go3
QDmc2KF98WmHubupRzzR1og6FPeDISmc+kZFHaQF+I+FHRxUkLs3lgAvdRHLXduOwz6ntdnoyWvT
pqrda104GN7mAaVeOtATw95V6Szasytr8uYxnGCvXTSE25L/HFzGd7ZCiZau3byMRE8L+lUxp70M
2oe5zP14LeW55CSIVCErnDU3WPYzkxV+/XBRaAeeZjT1Ma/LhJIBRp732oX5llXNo+ytZ6ZzNNph
+ZYvbdo2NlyvEkW0ccb7wXYDXFZXGObNplncJspNnUcVxoS6sGI/8HkEbTrfO2HQJSovfzjSv8Cs
uzqTu3OE+Gk8hRGjFZHuS8iCmORH/0EHwT7Moeu2s3cOGbRcO6dnu8BpGcKQpy2crzZ/RZUvEtWM
0IRpAsgkmjzYgCw3c9TZOC1GbFu4GK7TmMii+n4xsx8FTXXpjd6uIT3x0j13Hnu3HO+BGmsvqT6u
Zb+RnumhERiFj3K1tlzJS9n4DH0hf5xtua+ofnVxu0ZLv+IGd4W3bUsrgz5qotAVj91ML5UtksCC
Kt1QGpsZfuMIm4aouzxvbKiE46enfvZktGIbzX2MKRUkCSRequYhwiT6UwvoWbnB1cZpCXqhTYIQ
/7PMaE7LyYuEJU4uHe8DrWG6rPmGzup9DJWMWt5+j7n4pHaD9tov9v3s1BtaW9ucezoyYt7WFtlQ
t8vYyvehD9sn9xo42vwg8/CKxvBEiSXRIRSX2Q7Rby4n1w6iJffmqKiqo6S4Thsa4PT1HBrBrSaT
KvFzkeRmWaJ6gELSdHihKlev7co2gZj2xJ1vhmIetXWY2E1bbloPI0uu35e2Ost8wN0fiEdb+Fbc
dQF8yfxhpGtsl8577S47V49nXcuMQ6vIRfvTcS074074VDRgJ4Yu0xZLe3CliTt2m6AO6JYt9ZLp
aqbpKp0wFq6L67p0TzM6RV3Ry1QNO19WfYxh8oMImDO2b72TcXEhM5KfkixhXMtfrjdE5GC8iJmc
83A+OTY/WyZP/EG/OtZwrqc+s9jywMLPcMyK0j7BLmxjplXq+bTAABMmpfFijdlH2dO2lMW3BzuU
NFFHcCbticfOhFaD3JUwqN0BEkvl7CTEtZmUD8v4GLDdUjjboK7u5+rRUVaitX9DATwOm8zrYwyp
GNtytePhfOgWplJhHC+ahQffpS4ObB3KtCP5WSLYDp8PqtW6NrCRMNlCUUZza+thztqObSQL+7hT
mNzDUsS2LIHjVP6XtVZHoB+P3lik1kqqqBknGtlQ6/RAYcjIJRMzdPMJd1pMuH4t22VfMveL93rv
h+QB1lrCZHAHjWOPcXWBHwZfE/Nl1Ph9E/OpYhvaLQmrm83SepsxHAJ4QT1JpB6dTU0cCOzW1OKR
gwOJNqyMumY6joH95coxClz63LXVZ86qwxJO32PZfVlWvrHHnCc+MILYGfsfOpD3ludCixr7h8BD
tz35u6I1IK34MZQDbKgynkcJR++nbekpddn3oILnflangSw3xatyTn3ZHbXWZ2FWO676CQRDWMVh
gzo6rs2hEZAgmxmISyvLVzS5O7vrP8pRvJohp/Ah2GE25LpM3c8aRm7kQMCD/G092TjaBALUZl2+
V28YI9WgSnIniMfA/4B83IFGcse0EN0Fd/HeCZZLEIgYDcbmRmWwkmQw9U3iVmLBS1RrFOAT9Rbn
KOvqDMmOxUKJJgpNe7QqkEtCWU0syPKzGOFb9ehUtQnGpLThzJZDm3CLH/uhZUkNxSwaHL3A2iiq
mI1Q8JrF2gXdZEc+CBk8yvO+4FUTTy6UW7ApJGv98EwQLjrmSogY71H1PPhl3DjW56o1gCjxNFps
Q4oJv3GSIqUqEIdCLHj7Wrhi3KENnkdyqGE8xH3Hm1j3LfRunFVcD9amBduz6f3JjXOn+OnJ8HFx
R4jT0oFuV21CPr1rf0wC91i3sGCWHm+0kEXCpv697uejizlBZK275JHbAsnwvWuoiwQmqQeVY5jS
ZbKKaKnFh9XLZ292xaGeQydRTul9Usv+6dc9air5MAZzVtW2b04hj8Uyl3Aj+M2Q+tSD89bYXezB
OZXaiy2cBdBEHSrc6xoCkzAlmijqVMd87gAyFDs3cC74uA5WCBQNltJFlm7S2niaHHgSJZiHMm+j
RZzH4S4Up1lfCybdRPv+Tjrtnq/9tuumh6As253d4mh5JH/ytA84YgQEsxBAjaHZ+3R+9WTnn+zZ
YQkc3Me1XSIeVgcyTyddsKfOwVtInYyJPnOhiEWm8q2NttDlcPqWN/e9BdatDdfMorkNJxJ+ViUe
OmjTkOQiV4T3BFyj5vML98v3bhV0o418HCz1YwJwmLNvirZhgMlrPAr/w9s7emOZTat2i9eCVoDr
qsq727GQTVaKNebyeYSvF44PBfQAkyo3WXrMtTZMjlZGKxQRugA1XKAZ6apw9rU32vvAqKNgQMIC
O30WYUzO3s1hB4zG1X0nfPFUdCJ/6G28UCCp9t5ZdPHNVL1uq5Fa34qVKi3FVD+uwB9/UhHghnF0
RhRuosoU4lRUnlkSxyMurNZFvyhAWidQtNWmDuwFRMEoD4ulg92ydjQLRD0cF7RAx8pT4jOvRY8r
HXMrzXsfo9NsZ1Vu91uLBV5k4Im+Gp9/5CFYFk9+sA5ekqObAV6LhtFjMScFDtgeJ7H2d6UU6sRo
Ze/IMF2HGm+jnUMFTalVX1mrPJjjzkj3pAw4DE311fM+Rs1NBbeylbjJPPqJqMm5GcTLEkyA2Pzr
UIAwJUXd3YaoC6sdJ7Fq1DcKc/2pk751P4YQPulHg8YibgsWqdG+k626dMqL+JhvLQgQW+hI1gaO
cpV27kq3xaQvXcEeehEUD8ZvE9DI4KWcet73AKWTuRxExMrx1PjktSj0oXF+yNGOiwkTCJwZDbdZ
w4+XaqMWHs3wqHK7eA3sO5OH0WSOxOcZg+fC/UvDpi1M8ahDY8fIt2XgLQprK0crWWj3TuXnGobQ
kK84tzH04BCw0PpuFdOSjRbUPj5YIEQGIDTBsn5Qlh+0DeTU8xs/zmGwo1tke8V4CqXkxGW7Q44F
CBMHMOgUL32Y69v00qGq8GSVQ+rOaJtkDRzLujQBJgYUPqdIXGfXVNWlY+6UBcWY0tLOXxX4xow2
aKwtwI6mFMm8Ni+i3kxtcWiK5V7exKRZ1nlqrGDYLUOICXe2oThPj+UYHvMpCCOuwzpZg2LeOavk
KZcGPLZQ0KTAzV5y2wquUAZFRtcQfX8rVBwaO5vqmw8Abk21CiioS1kSsiAl6taz9IUfdwGu1nL2
WVSWJu49ccfVmk0zeVl1fxg02Nza2xQLB6wsw6/QQYmEvGK9MTKTeBEev5N+B2neWg9WYzZTuWyU
5a+Yi1UQFXKe0Gc5JqrXOQcaln8JBw6gBudqhdNdN4oj09/FYAPMcdEiud6yxuNcfuDKxdExoN+a
+bVemxQ4PLxsXOmwylVkwqaNpg6NWUV+MPmjbwdQ6E54Zxj6/xFfeEBGIw9Ndtn2Om7tAYprWUoU
EhOkBW3FCSRdhNocwolgUEbHJuUhf1o0b9IgoOy76ts6saG3JZy0e9j/d31hX+Fwi3h0SwPi2quW
VJVDhX8FbNq/LxX6ndj/jeD/0cBUL7j4fanTn1/+17n9rh91//2t7z7aX8uG/vrebTXUX1/d/bFT
6t9/6hax+PPH8Nf9Hrm4JRv+8UX67xmLP7IG/5ai+G371H/45j8iFv+I9fyRnLwlERB19QMH20/+
c87iv98M9Ffq4s9f8Xv0wv0X1D2GVUbMpiELXeQDf49euP9yHERrQx8LPhgcjL+SF/a/CCKFTkjC
0CHBLffxR/Ai/FfoYi8SkvCIhTIHi1r+eL3/+NgQMfn9678HL3yKdAcq3S2g8XvugjAb9KAbIBlC
qWvjlf89d+H0Aij80MJMmEh0o4Xs8kso+6kLh6uyzLEIup/QY3k09kfmhFlpgQEdHp3mSgILOi69
14V18HuzHSg7iq6CPgSHs12aswWuGbdnH3ulOsgW5pCAY2Tq564vHmjb7eBSvci6jcMpy2s8w0nu
3Q/oomN/7Y4dsS9LIXdaSKAFgAcKda0H8jmh2++GCI51CtA1qRoetWKKB5565AFMUrkPB/1u2fJ5
nnkiwDeuqngpnDLxZnIy7kdhqsiBTWdK3L0vHV0fJ9t+c+cmLUdU1MaY1A+tHbj5z1JZ6Qjfhjnk
y6adBIs6xJ5kaW6sSLfzE8zNO90rqIuPc/du+e8BO9ikQ9ut7jGk32ynnesB9+4tNKsCvAOTN+Fi
jTx7fTG5vHZlnXIlkrV9osiN8KAGGAnSWO91kPoWoh0wPdllhcXbeuRrrm5XTheeA29XTzn6IhKF
8ou2LK2rCjIXAgYlSCn7bXQzl96Vg9qqAa9qThqFBAc6vZou6E4Sd4YXUc8UPhgUKNM8lRVPFsfq
Yt1amWAQ+m6eRQAmAtGQ2HQGNudmZR8cLdiyZvMNpx27No9b6XyF4KaEPnnDi1gA+ThR7oAFhxJP
jwqlUfgpRWUe/HfMLzGnYIOJeA/AZGovDA5AiiBZ2+Xe6cJPGLsfTeO9s7DENTEaFltleSIckm8B
lcl0P2x/SWsbyr5FItHsdcUguK2gM1+bkmcSbISgQJVtxjIeALCwvAE+tI7U3LcxmI3rFCx1ZAcv
onRwJVnxCDMqajRPl5ulQcnyysWZuaNMnXVJy66KR2/C76Iizi0clapPVd2eRdWikn9ZhbVd4Fbb
CtORWQSuUo9mc/2Kp2MvdJVgs93dhH9V2TWb2ZMYmH1Y/NWbAtEsVwgrEm2cgdPnrCQZnPV+CXuY
RWXsVs3OkRP8IDcpwQj11EK6A1C9Bcwu6XAylF1A7mZgY0oYnzI3d5WBP9IH0fzF5uVoj2Vi0MO5
89u4oKcKf4AfAOEs9j27D9oLAGW0Nyl25MRsts7DTVYg5rLayzkoyAvueo8Uh2HC9cLurKp8YrV/
zpcnhaHMZwlt50gGCFuBLgpmUH523WZa2LhypxicPAcrGi0d6MB+h3YAg1ANz0DsAAzCeM6afDpy
T26XyXtbyfrGGJhmZ9MTPy3D9c0v+dUb+TXgn2SogDEIsJZN2rfbXk7I5qjlbLnkfp4ZXJzBK5Ix
uK8UBZx8QxA6fvQxrswV2Q1wPyGU3DXzZCJG7khOFpD4BQqOY0famU7+uAfq9uH6oKZLZ5MXDUBT
9zqX294sGQGG7HZfjv9jMfBx1GgeIFonC6SNIH/vIARz0EULZ3FQ55kq3HskyJhxYaafR4NEUsM3
kpvYCymCAu4jc/mT1g44vPKy2PLkizYeyvEOgSuYUVTCn2vtaMU0nhcfnH2CYY2UhhgdrFcCcR15
A4Q+3DvME6fCZe+i9p+n5suvSUL6EWJBrrZEweNh3We4li9AXWGwlPg9FP41P4EwaSs3zXGgS4wv
I7SY1uPvg2GP1tDDXqPxFOQI/hzJcAlcEQ9F5rdvpLhWEwbpsHwXcjPRCRaFnTa8QkXiKMU82JVr
g5xDPQxH07l7I0zSu4lDLjCMPipVfeMNPngd2RXryRR5zJhM3PJV8jIOBnTCxbsEJFz17k+rhnS0
fniFwfQ+nRpY3xHz+vui7+NRHykD/eDLDR7SjaspB2slLn314rB9KFhU4LFQ7k4Hix3NtTi2Vn0q
iJd5U5jZ/bHph6wNu0eunDUSXhghY7Kx+LQd+9Qd0P0NmcKPFG0bj5y9+DZeZTsk1dAdPBf/DrkN
/SAmrvUAuHyOZmQ3Ilc+lEW3besP3x+33C7fQv3QCPIy9+JONmPa8iXSq3OZ6vZo3O7VbRZYS85u
qvq9Lmw8l+/gRvdcsKzMl5TbmQR93nYcdeMKSbUPi8Nif3P6bNf1bqyX+05NEK9BtTo37YQuLFuB
bMVEX/2F78mqMNc6G9lYG9ZVBp5WvekBdcqp2vVQUIIwE9CXdA9JflJ7qSQQ9SWlNsddsjytNIjc
niI0sOw97R5yRlPv4nv3LoNRkwqZjG6fSpQ7TftLgHkeSh6Uok21/oClfQ7yYYc40KGpRNIbr4xF
n+AmW1ynizlOUdDoWJUeCp53mRECHFb+mQeIG366wT1zxNnHte71bdZiACnMqUasz8X947d7MSPh
BTiDzW4E3DpbGAwf9Tl5dCMUYAFMW9Wi7qGLnmZT/1wacO6VSsCQR725D+QbkJNIqu6B2jDbGye1
OX8NMT1ZDN22GT3MXsEBebxE0YtV+Ilx2hNGOWiqQ3WpCdJ0wA6NBqrbxsCRjp0JL+iaEvR0V5KL
bOktMJeVHXXOew9GiRgGqgzqFNC7Zvzp4a/niDK0ISAWOCSenq4w/9KV0xT+Wd956cyhyyDfEDg/
/vet+39syP/ej//PDf7/wdad+CDeApv8jyHp/2/vzF99+9/+/O+du/cvnzpYAEYJtV38F83xn507
dbEsAt05tUOwMP8MTcP3DdHU/xabxobF33t3LJ9wbztNGZaXou8nLvnf9O7o9v+tdyeBD0yMQh1F
dttjv3r7v2WmIQ6PPZxEHaPeww5eM4NHmDTOfeC1IWprk67UUMQS/ctAoDxYdK8XmrTCB6WEcwsC
5a5Q3gRqxk/6WR+Kml17AfwcChFIdZOJAaMj8B6Ucb0+2DpH7pJfMI6+gUaA3rhUW14gVTbYg0Fx
4ydF/D4OHETWcpC9jWQOclf1TiG4FRkPbQmdHQs5PEiDVDRIoE58yVQzwYoLJ0hTTUj5NnBD/gmu
JwP0itHfqH0D1GJsJj/r/OrYriQbG1y/6EEm0qE3s+yddhcYy9CLDaRwGJFXgZY7DOZtXnofnTbf
8OFq0C4w0iZvSqy2TesB9k7gQOW75WVzQGaVmk7IgRRxvwTxLBDLKoKVIfCBfIGPCQL0PTTqvnyq
/cKOuTfhrhto5nprbJja0Cm453pM5trswzGPK2aSGrhIrGdnV7XNlhGElpvgXE6+SEwFWNJtN2Rg
7421YPhSe58bZFIXlQL5j80IMtVisFTm5a5ew6RXagNTZ6u6Ygun7CwXmZluPrcrYFtLXViTIzRQ
XJhnXfDSEzNNKXyhXZnnEVJrSNVvOg8ZcPM0khQKJNQjklm82g9DcOAAU4gxL5MONjPpNpPY04Bu
OsfLmtEAMMVQuN7Y93xUP4Kyy5oJoecOfR8iS22PBLznnXuI2BXKZ9uQvReAfCvnHpi0zp9tgjoH
XuvBsRDJdqanMUQuypVVFq79m1swe9tNkKBEXqNtcWGg0bvCCljc2/Y7DLtsGewfbUGrZHbUVrLn
cirxhgD0RDrEX+XjhJEz1bi78gKgXmPv+FB+5CP4XDlnMl9PKkSWKWzAYvThs+3wDzA/T6b3Y1U3
QTLlNgIsweS/Q5mGeIX4Dx6J/IfVdndFWb13RfCEEEEkb1cNDX4GDkMrCZtx8GC+dTqtkSHqhikx
TXkZPbIXg9pXowbFMrMDl30skRf37GIfqvxxMf3G8BtEMJJsqsJkyN0yktZnINZtM9BEde4u9+e4
47A/qwVStY+Zd6ieHFXgqkCSuq2GOwsB+KrRR8RO48oqHl3ooMqSWZ/Xh9qqns1YtcnkYQwO5jmp
9QiVNGw3HiJZagzgsPnjzssXEO7VAE+aQHRsYWl6a3ezWnFdTVUGEWCv5hV0Mmv3ciB+7Ajrx2zn
V+Sabn44iLYxGxhk69k/IBGyWQd5WsJf0Jc74tRruBeIlbQMJ3ttkY0KvnLwEiCO7jz4cgqB5Amm
HTp0zGzIC1Sr9iOnEhUuQL6dCTu7qjistX4N5Hz2uvJr0uB3Z9KbRPi3GcekHkPB80hKwSzNxv8o
V/hPk4MtB0MHtifcN8rdjnP30az2K8KmSOdrjWOOuBdu2mcINKeKm4Mcm50d6idelc+WZR8DQTJ3
UE8OQ0RrnVO3I2k4qfcFM/6W1XU2YlBYUdHcscqqEY0NMFDw4ndhD+GhGvDhITGXtA475LWF/ecl
ColHXnvTP5gWH+kIbbHCw0DnD+n7n31VQ1uwv9GZ3xMLywXUAPG5nsmEsB9a22Y5Ko6c7apEJGz7
UPRj5jbkCWMRPH1v2S/2cPXymwbp5GcXuU+3dUmEI9u+2WGf+VYVlWu3gq6bHgVGazXMuxoRdApZ
gY3jm8ZJI2G/mfNiWzgKhULLyLVNYnsqYsI9KC/PU9fHkgRO8UfycTyQqcVQUM86hSTQgWkd251x
fBAurnyh9CeMA9AjqC7BGGI01iIOwPHuNPESf3EPQ8dFPKNZAhs1T+Dlga3Zy5RvQ10vdwXRsN7z
HdZKtBmDIN6jbCekWvu4pOUcjTNmZy7mMJ0qlyeVTa4hWe0zoy32d+R4yBUSUpmaEbH6BUADNFu2
GIbg3FtgDCYZINn6OwDNBqoylk+7X/BzWyNszpAGxBOPQHa/sZvwhPUVOyf06r1uJrH5BUNXqvhc
K3wiNwraZhUg10XtrdrbVU35imDqAVkdihlpTFXQfoAgg/OgwT058iGUeEbB4LwHonq/gdJLsfgx
X504ZNZHNbo3PKq7OrkCoqIBk/XlGUmLnxb/OTfNtoZcoZz5EzhqNAM8FtQ/Tph+owCidFv4DxJ3
pqcJi2pTeW/B0Fa/kdSGyY1Dlzup+EbNzQLWH2lj6rzMXO8KdwLsUZYdFnmQl6pemnjwmtQPymkz
hw3C96BIpYWTb5ACY4RkgJrdGMmiVzn3ZwHF/hB04+lPBNsdhy9/QlrYmZ8gthW4UclVB2CFK6RS
0GA4M4Y5FwVpQFhrUACJZSswhhA3iPOOpYQjv9rb05tx/fdfgHYJSh1CZ+zabEYHkF9QQcX9DdBG
733/38DZ1MA9hg5VIdKcGDgY0E78C6zVJjFd8V3OOu5Q7m5o9mj34LDrQ7h+jZA8LFI/BTbOd7tw
sDLmoEtz6zp0rKEZRQiFbIoBMF+BKJcIUO1kUe1+cdw+KzNE0eZd25FHZ4E0gP0AEm1PP/sZdg7A
Rny3RuthxM1U2waebfn6i+bWpX4eC2qitQteEPDMfpHdtG2vwzDUyQRp/gZ4CxuZSYwpzhG45BnF
VOwCAPQR0cEcUR+9WzkXNBKEA0bzEI3F2aOMX3jf1UlD8Pu5qUCGWk/crkqIe0EF/BS6JWyECUHs
+WkI/JeGVhtVlgjd9vtfXPhSy1dggc+Fg+UFvDXbGxde4oRm3S3p8yccXlsYL30s301/g8MxU5tY
Uks8eKq3Iod5qPPEx2D2Jx7OaoGLaoE3O033TMJU+Rzz/hck7nRQSkPMbZoeVywOmOvmjcgvS+m3
WX9Vrvn0EEhf1IKYHFhCg6dLz+PTWgynf0DlA5kuAtm++BdYDpsEWzR6MLgfoL8T7vUnWmMIhA5x
AoAZ0xmsZ8HQXOpaX9c1OLTUXP4OoPMeS2OGH0Gtj0U59Xge2thFd1ZZ8/YvJj3HHQrgCApRNSEl
O9GD2/foX6tdtU5xuCis3QDpKcimG9/mHnBUHRok8waL3LxFqAZlsTd1R2FJeXurw/oLv6USKna5
yb1yywL1bIvgFaHRAm1lLePVov7OAS1Q2gi7KIAJc5Vi5fGj48D7XzV7mtn43LvzFUuFvsHubtca
xJBFpi5p+zck01QE6v++Rv6lsq2L4gYQ6bARkzVGuLyzylnvpsC5q3r90dQQgLscsYVJW1/DinLX
DF+wmDNThs9OUb9Pg8kC4m4RBX/Mb0kA4IB30I8uSEa9ICZ7Hvo3NqGCs4+y4ak9svdOYOuBbdIZ
fyuXlp9QJc+V9s9jWZdYkKCB0zRwx0j7sGD9Raz94c30GimbX9HBdlf5+dkpwL3frtJ1mg48hx4y
lg+tA46LOR+zDMVWevbr2nY6QUIX70uQuAKqBWK8g1O88WGAl4c9AVOArSTcwZmgdgG30NRvruVC
T5bej2ldaaJDB0AtzlTRuVBPEcvJVMdgf0GhXRb+gV0NUzzDIjcrvYNktbdwZ09suhus6sFRMuaI
xvPC75NS5xmolnPdIj81BzFytp85ybHjaVAnl5trNyNJXrodlriI5d0txJt05L3L25tSnDEs9wI7
7mb5Wpy8yX9bFSdR10Jen/PdQDBXWfMrG+rrJBHw9DAnln6QGuiVogzjYljiuSeHUfZbYVkbwukG
vnE2wRdGOg/ZD6D7YXuZBiyncat7MtRvudd9LN6aOc60C6buYWZDall+NArrhWr67hfQVJe6igpF
H6aljaWytoJIiawQCTdWmF8lOnERFiisfXjwsGOjdcxbOJLNqsOPDrj9EPqpE9Irh24IzhV5dHuE
9QNit3c2oQkO9S3HhbUz47Dsav+7puqVY4uNj1xVXND1TnfoGsMphOIGMMrrkX7Im6FNWWUnDcp9
U6GhDQ3SpQw6rGgdsOIUwLzVfTZAUAz38C1sWMOeji4NuX0WIUGBMvmOwIJd2HgthDmrFRHLsmO7
NYdk/f+oO48kyZEty26lN4ASKFTBpsapmzknE4iTCHDOsZTeS49qY30QGZkZ+X/+L9JV0iLdw4wM
D3c3g6m+9+6952HBulhN8pQOfEdCdwUeYFSldDO3CX2Oe8yAdROn18S0jgHD41zqy7kOF4bCvQjb
Z+og5SJW/tRO/yIC/qqt/n892nHhwsET+neq7D+vAflzsvPHl/8519EV0qpir4KjHIvpzc+5jvwP
U5quBQeP/8+ohlnSTxge6ENY/jqDHWlK3eAv/DHX+W/C8AwLhuU/iLKmbQnTMm3logxLoNm/irJ/
wvDGqfms6UdG2Z90hf+oVHdJNZNAigPXM7qivXU9Yj8BFw92ZGbiAPNy4axNbAvgFgwcKc0LJqAW
WctlepCixpKLtW4DCGmtrF9jFD9Fmzp2dATpG7n3tswObvcxEhgRnvZRZTjMCEzc9IJ6uRy47n7l
7cXZVTrvNV3l3YQM1UP+WTJMA6ChIx/+AeAbMqxhdUMRZsTD6x8kPt/OmPzors+V2XIJ24uZxpem
I6ZVaHylCS1As5fovzOUD9DRi9H3Oy/CSrWSzbmn/eq5IT31Emqnv2P0+RnzBEysUxU9YzF/Lwr9
kDXunW73JBjWjXkvQIW55aczwDOr1zI/Vd2zSs6YVEd/O+b7n9C+qnj08huduS9jgH04K3gBiL0R
uNI/U/xE9ql7LWbjs07usiCNiIffs8TaSMKrj8PJD18Kyo20uXMsKiGiAyM4P3IyC9u5hA5qQQyl
JRIrz7vpNWxVMP06HUaFmxLjp+yNvgoqVwh/GkUCzXNqxRsPN0iYq33i7zPYUirjEO3LhYbD1fYy
HHb8otVKiXFnVJycj350M1lflWstc5x8enljJpvoeYYATsUBX9AZi0kZaxvb+uBWMqJzaTW7v0AA
k+oTW8Hs9NzCEVzH9ErUyIZ/owhmmOoy1nvDpuXogBsWxOqDrRYCTXtQKR5/8leae2eq544oYlwf
3eyhsHHzF+u/QANlOq4USjisFg5bB+KFeTCR1iZvM3MDNT4K88hdMMNMXVysQSMOdTgmh5kfiKPp
VIj4pAl720A0oWV8KLL+E8zBzq9eK5SuySHTpPUm8ft7NftpY/3elNNRR2wGIRhHxrHXu/OMEIyt
HNtT4S86q9gSGz2FpSgPGCiiW1lTa2ME/w0nqCJCQsvqN6LgSA7JGQ7FD6jgZHyoYhHLeknAfGPE
1bGzALn8hS7o80bF9ebfAAZr7T7G1xR5+duMGTTcrkTbNV78wdrPpMHRJaiOVDfDBhO9PY3ayEhA
52/i7PsLbNBJxVtv3P4TbrCOv49NgSLSYjL7DTnYpOYyUcu6v/wCHoyprJwO013Wfqgc466Bn1+L
qb3/FYzQH25NJNX6vhoIu/XYiMdPeClHJ4o+Uh3yz29QwiqAQkamQlXHAdfd1JTURXJVGfHvbMKE
xEuNXNN3q6nLj27wJWsiVT/xhMx4gDRmPyCFmlz31LxjEhy6dlXZJ8vYW1WA4/O/DC3MJhNuncvp
8wNc6Frl7YSILorkD3ChRVGvDebZBV4YJu6tpMuNqr8BGDZ5dTQzEB7/AmCYMokKTVwnv0MMg+ix
HBiSWd535RYnX3Emh2P+5Sf2aRD1fgJrCGcOoT/t3GNmu1gl+VOczYY/bgPjswFg8SvuEAMTjQu4
Q687e6LbuvZIjO1pxqY5P7mHVgIVTEJtzIfljD8sSudd8oSV5sMIQq7krWMU7B9+ByEyQjs6yGPV
eOqiDQwhob0G2tL2tVMebn/HImqulAtiebQYf2Ej5pV/mMetmrqo1CRVRLgpxIDDOBSWpjCfxwK3
AWO4e+hwK6tgQG+0FzfI950T3xNGeElyGvk4OTaGWDnt9PIDpmjJ7th5+3/iKULWOGCNNKP1n1RF
DC8dExoAqnF8jSGS/MArSmOnUU42ZOr08yjyraGT1AG02CVn2ZL/+BO1OAeqSwBcMdYUwAh+am7+
BC/GOY6RxBGLKiK11kZ1SELH5ML08pMdGg94rapthF2C3zijN/yJZAy7bEsK6nnGMjZ9CSUND0jT
Yc068p4Vx3wiJzsjGquIl0SrJxMcCemnxEoOQSuexGjCV2RWJafo3IE7C7ADiCEuT2lVPhZD9SJH
5+rl3W2g4Gx4E8Z8r9+y2e2bGwUYy4vpsQoF3vQQy4kVEGQdqlWjmENMkBxdE+uHFudvk/He1oUA
/AjVMQglojH/kXMq4Xp7rxxS/l3hgLDgmO6GjQbpkilcfjZqTkVdjcfBVQ/MkLr9TH0cRfwtLhlO
WMa4bKV7Yah67yUjuymlrJaq9Qk6IXGvhtEgY5iQruur2csFRAJnSIAJgDzjCukhYE4+50wH9y53
835lt4G51Alq8Oq7zaqA37Ed6u7N1MZ7p3BCmBxASxKTNyNTWH+sP4GQbYTyX/8EQratQeniOWed
TxbW9U/ubrG3cAynP7iQ+cSZYxOHIru0VHXmEjIb1Socx2Mz5Pdho3bMoK9xlb35ffucRRQ8bkOY
Mvse4PRcxqSa+3DaxFm6rUymuG4kXi10gSKho0RxXFmaOtpBvq0zBL2yK7AWzwlIzB548ibGUYsy
zJODIqFQlD8+7c1l8Ia15dmbtqnFPm7y5yogVGZF2q0JjBnzE9b3WKkLEelL0HnjwmnLS6QTwLMD
rs9pKYIiPUkjeQhrezVm9ibPjeeSG8IK622YznRJDQ9+ROxW5wFI9fAj9OSng6fINbVTSqNLAmTp
48XBIzZgpOvHL9hR7WLqtFtl5vzUClOi7fZ7kSueZVQQUdMjkqqp46vAKWRPXombX7/xvEIstY6J
wBDRR7ogDhaFbn/AO7ux22aJgXZaToZ4EGaHn1GRr4+n6KtVTXMyh5QL0+TTZEKLGE39JGw+NhMm
60Vu5u81cyDMTbKbb3kwkiRMq4agc1Z730t7zua0zx1xhZUpkiNzo5WXVwD3zEXsmKfBAaBYGTyK
TihXJh7hRRMq/GsJH8SELB+P5EMRjbdZ198px6wJfmYOib+Gok9T1SIeSwgYI0RWx+fxmjzQsNUq
EvU6mQP1gJc6blX0CPIkZfhRxcCCimDGYA3TLurddC0otpIRttZM9SIPDb64cjbM1THegAhUp3m8
0KkKSW54z5u4OOtislaaltMkExxMsTITM7a3PjFMaUzroewv0vCyjdZlpzgsp72cqZnA7AhiGRhc
qmRTqRKQIhMofN4wozDX8E3PZhh/tmW9mrLwJHH1pFK9idSvoT3kT2jUGJaB1AUW4DdzletEOJMW
yq4wFVqVd7UHE3pRuCNKjvU0+dZhBi/SZ0nFRwxPP6fGnNyPGvQUYNZR/9lVxatTnvKCvHtiHiUH
Ujy6h5Gk3YJwEFkmq/ZXZoA1CxcfgA2tkIvJopTthnHV9PI5pzCMP2jZKjh906XQURYG67mX9jVu
0pLhrA2bwG8OY4GOa+oyIpgsv+suPvYkDn309fZFQK978Iqe31024Hqsx163mmWYJDtpqnhDvXTE
hr4ncofxSH8zvXY751Xr2Q6KxZAWi6hr3YVbx0nfLYx7jRdw9jW9u5RVdupwm6SBF/PExPNE++rA
XF86eOAXvm8eMbuvxwyZXTWI1INHGlucUseE+xrvMABvKru5yRl0Hbg9tqLDUgcSZhu3wPba4Vmr
KL/iICa866qlisUmx2FDKQkpV4mN0IfNBN9noRVdjwupPjQ2ZqgKDMEOAK29pj25DWV7ylPBWL1a
BwZOwxLrxVLLrHPqBa+qkB82oJUew2mlmiXQtCM/PSwoe5FqZncj+8pYaq577V1tXQ82wzQ5ct03
8dLsSUn5BvFMHKGWS2R4AKHNZ/48hNpt73d0v0W4he7ChzzR1kZWrrW0XinY5zaActwS5Q8kEAmz
sgwkN0IhELedAxnL+ljW7XGsEByi7H3i8RuS8trSfoROvkV+vvgTP2bZ4vbyjw7WzdgenrrYA4xa
rTEaQGmgsurK8IGB4rLKTdpa/WIayTpSgFjw/UFU3SVd90oqAMeZA9qy9wjyt/49xc++oVsbiRE6
qdoVgDlUFwNFia9Axa6qlo+05YTAvfYldL0NVsf3Gk6BDoR5OYGDCcAS+ap598csI0sIkqgoQI34
U3doVawR4Lq3P1GgnRbmWSJGLLUakPm20PFljEfUNj5/HRmFaa2RGS6aSi0aPTgQNViB2novK9Rr
3TwzE2Ao1n8zmgChvNrkwjxCDqX+yMqFw7wyztHeVZPe5FOVEmvQ9wGq8tgkV4bSmyLmpnIiwSOl
OGEmkA2mSxNJsh4Mf/sRZ87ZppwT6gX27pKpCcELhqZaEN37HcejRVTEBsC+1nVtL6rmO8UVeHr6
Mzbz7KsJrK7fzeau5g6ISUjJ1Sxko93avXfxw2Ipp3aD3/zkNDD6S4yRqrlmRbcYQ/UalcMx8MBd
pll5Csbi0DAQTh0fOQrWxpzcrnysvODweRf1ZSeKZWkYhzgL93auvVeFuJEp579rPQ/9dIh4vIOJ
QTxx8HWo6Vs3CRckqE06LTJMCKh4sC0d12V+cOLoPaToII+qrj1BVRwf/bX1O4YljHuzbqMn2M29
BuWmdg9JwHxVurtMYtXLsJ9k44rILl4GlFDJbDEGgUugHjciOaogOVh6Tgir2GThOSL5F/X1k5Y7
z2M1rvRCfPbe9JZOtLJEwNzERo9A0heReHRT3LMaJpo8fycMvTQpPYAUIH7jidGd0+SHF4mampdy
N7rYTsP82ch5tfBGEbKm7eYd9qnH4qS8SUTwnpJUMegwHYzruuwxr6MTNkHF7EObmSD+ulHWKZqK
FzhPH24zLS2rfuinEh9wvAHNcTQYFNnzqKEii0l6Pjn2HuxhKODLIPtEINl14XDDkb8YEl66pnwd
R3yI7Fm4dIU4KuJKmhtGCz3NzoOBEVLT0HS1l66Hx9l5ZKrcfoOP8JGqZ4a1vqQ2Jb7mTWe9z45N
hE/WHuN3SRa/t7HMt6n8IiC/M/t8l0YkjDjJL05PQNyFFJ6T62p8Gzr+iARVTpRHsrOdlRVYKA85
/7rXHVI8ymKw7v3CuhQd84ZBHPrcfEEO/m6g7CHX33d2uh9a76vF4+8heiO/kqeBGBDAQUbsv2v5
0bOhWjdW8Rz32jWJAPTmUC+YlLB6wtuNTbYdLSoLe/pmJ1hiRYFfP8rDdQ+uJYu6PQ6rm4DQW6DB
deXncRKH0zRdO3a/z4uOeZJ6zgJKQJtxAKgKDf9/gbshMPdRCS22hRmSG9HOh86g29mdpxN/bcfv
he1cmyTbDYb3YPjRQ8csr8u8K2n8i2/GL7ayd8OYbWM9uMdCeiHw+FbbbcENMWcsJUdPB/M0HHE7
Dem042LChz+/NjVhWBh5M8IrcgeE1Cp+bAZC2U6irzW7ug36lhmSf+pwQQRCPOH0X2YVvPqQGVyY
LyRlRKs03PP+Oy/5B3j2uHWfhDXuGt15qHu4nZb51nH9TJP/lEZApbv+XrYDANnvXasQfYoXgZzp
BeQbMdQVJOebbF4TEO21vl5Wnr5JbKByTXhMPe5qULpTPb6SsCck/e7yL3kBLmyKAyqvoz+IpylW
n9DtLtFEDjVMXsmAQ3PVCL/X427SSHqb/bphd8+qFeLBn17LUq2n0nu1au1B2jUfuTI+m2PxEJnG
oez9TeGDT6nJzwXtrSjsR8f1bwBd4G3qwJZn2b3kJ9Yq771jrqCZJdRe/5YOYdnLmYeMZBQbm0QO
mw5eSdgxy/Tzx0RNWz3FeWgDKm3THMxT9oZTLuCd6nHuqH6tl9UjY3b8JBH6D14AaM7GxySsl2Ay
18Q+tiwdeHGmZk+weIl98EoY/xPG5m5CMywKak30pdSxMNSB7R++20xNFz2dhhmjt3kSrzRgSYPa
t6Y36Qt954juzgemTNjjmJb1R+rRfTTpY0d/Bfub4gLfTKdVb10yrR3feqh8wjAy/AQDv4Y67GPs
S/faTLDpK21X0LOEhuA6rSbIwNbeNvi6Une95cAofplDtm17g9a8POQ+zbxRboo62TRlkS20Pr4S
pVrBXt/SrSCo9i+EZrew7YmhW1tvAuiRctZmlXNE11x4vFAo8mLpY2ImdJ0vnD64ERA75hdub7fi
XRTI++M0YwvIyljtFW8oSltNpGgyENHxJ9Bl4NqZpu5MOnOZ2PEusdyPJiuv4TxvnthAEcLoZKdE
62asbaj8e8h6/COTdjCq+qT6Cpc9oFk3IUtdLBKenGFqv7EobNuL4JLn4BM63aNqze6mKEUszNdp
4L+5gwFt2j8qr75zmfQ7OCKlSUpBh+6juROCsnzw+rbFcB8YmBMVFpbxnfynvp7skaeLlGYsMfh9
r8TIe1/uWhDroc11k3rFzpzSQ5yOqBsSIFhowCv19RVLEb5RE39zvGinx+LRG9W5dIeAeXe7tgfx
KcsmWoEDhCZGzhmEdZPGr3nRMp6Ud24myLGIsdqPDkf0YJG3mazmLpQG40QcWVNz77TJwcycpxJ1
I5E63nJ9K+BH+5F7NWJ1CEm4WgWE9dYErTE/kEn/EDgVVu+R40duQb88JCrdt2O/C+L43cQhhmy8
SmV+aSebRTXac6/Fez3AXWGbj0aSjeteqVOQ6d+ocPmEQ9wzWkj8DKHisL6NHFAGpZm8J5yR3DM2
IjPmlZwwbsmwJO3ta1PjW8n9dtcmiMqhvPNx3UozOThDuYcFvm277Chqpa3DOF6HhMYpuNjnYVb2
wsm6NXnBW6Vpj7PV0qFvKjPrFgkc49MUvGNKPkJ8WXt5+kHa6bmEei8b57k1apYBzHAPx99lbX0L
tmeDoQ6GDkn0MJrWKvXIbBPIqZ1LTsgwCjp8gGx8kuV2itqtpjTIU+O14KFlXFBjVkAjyjyQyiph
u8c07HTdJR2gFshf58AfTjX/HTo4GeV4aCwaWVOTK0P5bJYxb9gqcMrMcWX3csuOngsciovhpK+p
y0Fs5bvKzM86n3DVpdsZ0Q/tcY+xatVCFLVKiziNCWXGPPWuBW+gX6cCohwpknqms/aucRtq/iMV
ywNp/E0KqbbIHlpTltwEBGxqUDf2hF21fpHBgKHAPSXwpkd3OmZTA9UNPiJ+TmIyB2lQm2sZKMyC
YtWUpwStPW7rixvb63woKI0E2PpqFduc6kVrLVlhceo4jS3dB9ISFF+ljE6VxU6apjzFhrmb8Ajn
sXWAZvOO0yTYZPSESZnciVCSPSm2wK9XkZpYy1F2jPgdfBF9Ilc6eyXMuKFA9JdD020zWfE+qZNn
FZ9Wxw4EUnQMS9YjwXfNYpwhMbJiXdEr6s4h21tNeKv5vGCahkdb3Puusvhks6NE+PYO6t1zVgKw
CB333qQmndpk70bpSRQMs8FFlD7RnH5AqXMzmkh5sKaQp1e7T+xCgURJ971fbken/ezK5hl86F1c
tQI9y+PdA9vT9DspCLnm7c6ucTYjNhpOsivQSGyGuZhq1/gLttHkoqlW5c6Nuadhdjf4+nBIyL3P
UMIKGRwSDSuKBAouCFuD5HZGVLUwNzNuqmTsV3iw19kDlNTNKppQZwl1x8vY6VeG56/D7r7X3qFR
9MDKjTrbVxgvDA6ZpKE0xAfvsqqo9XSSWtVyTMkcQfxgZQZ7SjIvwsLt0hW7wLjSEKW0SZ+UUdxT
Z3xPWkz7lDGUpcEqa0H42LWzsTt9R9ZzDibyIOUJFORYf+Oc3jRWBCwum8fv/g3DFsymKW2TFaYb
hUKIIY2NLVqGz8a85fV/rcs0X/RxIA/0z9+byCFsGGRf4GUZD8Xy1gnj9TSpagUVjTQgGzEW+RRt
8zHYVlOytUG+R+CYSB3na1ck+9xkqGLxuDPm3U5e+2YKLIoRmmLaDUegjstaCqKJubetmnxpwyJD
1sGqb0FhWqRN/UJVNVdOZCeZSGcgj/kl25VrzGeKhexQCrEKcm633jG9lT7ZJbEFajmFNcQrx/eB
katkqprWPfgfPQBgaLnYSmHMu/XViil0GS/vCsfYl2Wx1uvqqQsQgaPytpU6yT9FkypfR788WrHc
aVYLnVl9NBaTpSFwPmB+bhujeXTK/t0S3rZ0o88+wSCF5MJxVoq9xAszanI/0yikR4C/GvqAaCUM
iqZIjoQ1xU3Ya7zfyYvt8VxGMZNliFI5FAY/911+f6Z68xqtMMKHmQn7xkTF3BTlT7gECce3BPBK
8YMCI4b3mTORtEw6gzo6+ZNTLXnyn0y8D4va6d7JTKZrnYT60pl79dAdn/PCN3krW2Il5Bijt19Z
E1EFsVDaty2XHRX2X3ETdXeDqX3Bjf1gpefAGd8j7qeZP+Ho7c6bOAk8Diou+BT6A2+f2TK2dYML
+/Isd5/AwkpU7i5+MCrMY/n0A1LRKHmFhZeR3tDz6qM3OXEbwiY/aBVZs9Hdx7x2aLtS7TduRdBG
J+oNh4UdRBm03UQ9/5NgUZXObZkZt74qg1UCeSQNjNktT16kNi69W30f2Di20AWedRvNGIfaD7aF
z0B+T7/LvgdtwGJcDYCxw6HbgiVmOvyV+S54mWEdhc5REacsNe+zr0fg6nQrUxHAs1L1l843dRKG
hH44UlN879RPDIaRfDM7xVBPRRTh9UdTPGYI8l55mOoOldu6mcBlBcn4wdAcZh9LA+sIZtI/MTKq
wdoSbJMMVKJVPqgbHbU4C/hY8F2TImclDh0Kk4KNr4ZrrqtrFR513LSya9+KBB0JftdWKp21Kt0W
FelQOgwkBqxuvF+Q8QfHAUACN9YahEfeQb9KO6M++xuOhpVOamGnhDobFrilHUVnuAjQMXSzOA1e
2eM0ro+FRxa2lC82udBRK4+Z57/9jtpAVUUWJBFTDywsHOXXP9I2chQWHYzSEN3wTVYzd6Nu8eKZ
1X0LemOM55hN9vIHfaPxniDRLq0qBQqlG93KMQy6Cte6Tjh1S+15qJPPEctWjajSeWfRlHwu000z
zQ6bBtdBY6SY76HKu/l6jJlAYn0uv0vEE2ZI2OWeUgylmY85Q5HmZNnEPqEGtcaLy+Yh95sove0P
sEcasU1nEHT31c7OxRMv+aWA/oipFcZKJfONAs2sFQNDYhbRJXijQfo0Sm1S1e1+Z4CgoN22enPb
JIqE/zwRTkbkOSCb1jYhf1raNOPGiFYBv24XzhjxQli7/xuUkP+HQ4S4u/41AeQ//2fdfPuM//N/
/Y+4eo9+xYf8niHky396zdR/WKbhQPKwdcOwdROv10+vmQHJQ8eCZlk62HvGen94zX5bvMqfG8pm
TP+r12xeYG1b6Kg6tjAFG8T5P8kQClP/R68ZIULbcRikCIvvZjr85L96zVyXMDmAbygc0KxregES
xw66S34zEj6IHG+vVQQubGxAQCYaGa9M+EEBty+a57AApXWKLVhDND1lhVjTq5Yj2fkIze57NLgb
TXNetNTemGJgjyilRSMu+kCynaF8VzXHKkSRlAM7OQqyP9j2jkYsGJboCT52PNwtsAidBQSa3X7q
7WcjGnAEMCRwUhEfG+5yzyP2EB96pubTOJz82H4QRkqERq4Dx4aaYbJBhPUAaCRF4h90r2B1XOmQ
RVIvfGZ2VZievSB+rPTwxtONK1Xu1usDtKdsuIaKhQ8YeLH0AhTmmnSMN6N+74z6zURj7GR502g6
xpNkFYr4JpoEKxn44JcE22nfGOcxoBnYP/fDE5OGJrqDMZvtYjJq/cZmsq6F0S4fm08ADmfiVVvW
76xyy9ukM/AyDG0as+DQ+zUJ8RobqpMSJ+hhgWKa347UYHWwykdnBZMw3LZYXNGImcdWuGS9Nnq0
x5lZFzPRnx1leupctZrEuO+UDxNt8aoN3a0w2oM/TqjTlL9MQ2KW8OKJ6qzk6E++t8m0+I0z8VCG
3r2ZaB3Za/ecpOH3XvdvRZfTQ8YsOMlbK13zux6KEqfVGAbesfehX1RTzVy5XEYFUFM3cu4KlLcB
F1TXFGuH9ARB73eVYb5l3dBj1IvXyva5VEV0n3JTWEPbf0Ze+KwZsMAlOBa3jJnVWA/9SCMwxRvo
gOe8Gvdc7gsvYAlP6Zxys3UOg4jgdAVfk1HdJZ7O7gvHY21kG188wbWWsIeVFCfSsD1ToFACrHUE
QXszdaCJ/XQpKjZsjAJfQ5+/dYF4cFnpsuoHH543/SaAPD3E3FUG3KPIVa6hLSfRbvRygtdQ4kvL
WF7svMUquLiCLq01LnMKBNrJGvj0vko/ndE4hwSa6j4qVqbxwpu4ZrUZLRR7X4CPIZmTU/PzdMui
sqfOrr+X7dwPcg3w+OmZxzDIDVZhApbd9uhG1CFqZrwfz5+EEbw2S7YZsc9kEbjmDViAW7pgwucN
/JCCPXOE7oCaaKk8lu147Gx0N3x2RxmZJaWlc3Q9IMcmw4H4K6XL80W+C6IKM0GgIZN39nAc82rt
6fpVs763RlicLGAS7NlVuOhxVzm1wOCWhljUUphZZiTgjTgrNpuBW9RdVgTPMH2kn0bbxZ4p72MH
14KByNzl7tZN9U2W9nc1eyMQo+4a7H0y0zclNDqm8Wi1Fq5D2X3NlH4W0jEHBzON27NMqxdzcr7q
xL+Y8PbWLEFKsdqoFxAaq8jQ7hvolwYpEKp7zJaDc47s6eqCsmXvkEEESaEUuc8zx65LjGctZbFG
n6+VwQ4zW+08NuXWacuCB9bqDT1KjnVQrH8Rifc9isfzWOCCbUlRQfBaFX1DuWesNelurJA90yY7
AcjNFbq6C1pOAgDq41IqFMUePj9ZaZQx/SvsnXcMRutWlDu7UhMlEqnc3sJJlehQ3yP/DMNSW4wO
XanhfKG07PndeYNJdnfOp2gZ6Bd8nYFPvs8x87JQyjSqBwfamJTNcd7zgBTFAGUk8GpFDDvNlgHR
jIV0WvaFejCb9fjFSaB6Jvn8m7FY0IY6qjX7WUdKJvOVXnhLzvDejfs7MRVfhPIOmCB5/tnDyNCj
Hg51RX3IZh4ypSXENZF5Ny5GTvQRsg+QRkclHnO0zTQHNt3Nexq17Frb+Kn0bBsSUR479wV2D53z
9NayYHxrdjZbrOGk1sgsWkqq2pDJ0czbmGtisvYds0vWgN5oFGaT1+x6ZrLcwE+6D1mYKIFOpKBQ
5HWJGCQdHs96PDewJzn3CN953lM7pxLcidkT5eOu/xFYkHeeKFO0AWM7IUOk5Mx9RDRsOkRCQUkQ
fRjhBjMjf6ejf6X6uq2Yq0xEJXomjM6sRxGhUCXr2YhUNAXLq4lYjEQtrASl0mduTATDNOy16xQs
4UNNcwhp6I3+gt64kZgDLDNlP4dPiUmsQyPe4XsmN9u87YLgR56PK+GMd/kQvYJWfmNuAPBizor4
1fjEGp0bbbZ5+IP6mPd/sdt54flzosbDooXDNyCA4tmk0gikRPpw9hlUD1l4GObACqMBhci8xBLz
3k8g8mPf+9QHj1BpFE0XHX/DoiUC089ZmMqcgy+I2U6fvdpjyhQgdYeHygiydY92ivqMhmOErzmI
MPCfgDTclXK4JXu263EcvYxzMkdnwXRJVKfrs7s+U9suYtFtGmIhHzGVEO6xVbmvbBaDDsR+hqJ7
HeYcEPOHu5G5ZwSrb9nNWSH0sAvNxKXXY0Qqs97qxIpKCR6WmFGRB+sh/JBzF2u+4jG/pFbwUkmD
T4FJugnW+KQ39y7hpWgcNpIwE0aDxy6yN1pWf9UsWCLD9BUavoUVTWXLhEAUtMtz6w7nmKBUEyBN
wNzdxu5wSYhS5USqYIzf1nPGqnEhZZG5Yk85pToxLGJv36BlPTEbetR0l2oG76pFcEuOJOBIUscE
ulo/YZeKb++VXUWInDN/sPNeyAo+asTB8ialp+C99CuSYkRx2JBNdoyPe8jGvOhasn121/J4JGN8
3zVnIa52A9ArNeRGFIz+KLlYtdMJjHUcLbp3+mNlypAN32wPmFTTKJZmTPGhbTv2WZb3suEwEKC1
aDXWfvf7DpXRxa9WmeqdfgpUPAiGv+xS0fjs7vHC+X9Zp+I2gkkYsLl5n0o3Nd0iU4wyC9EefixV
yYQ8ZI7HPzwvVQmsJwLXO4toXFXqdwYIIDkxZVb2LZP3tSH7R3xBa8NkbcKvi1Zc2ABJfJGME2ly
/9y1Uoc3vMiX4ueuFTcRq9RgjxM2plLX7jOXqDoNHesGcNE4hbVjqxcGTAmn0v/82xUsjhY9YMKj
2eWIN4z+CWrnKbXgLrBeJSLK/csiFrvA3Jl8yy3t1QmuHpTvNBpRDILtoLOcxjqrgHVpVjsvdOFo
qqVx71UUqUE24Y9OqMxVcE1FuagTncytfeybt7xVL8LQbhiKc3gMHx05pMG7C9U3UedfcTQROSqt
O9vQX6Q6VPGTN3ZPyqYJrqp7aM9IWcN9AUTCa0hdAnnquaDRdJPTBO97oMCN6Hw9otFAeh5blRMh
SXY/1r4oUk/iG3DbPT/tp9fi7pu38bp91jLGqI+/735xIWBuXExbNvVzZT1ow1MItpzw9IM3WFyE
LcU4yzGfRZueAkEc3Ms//rocJuKQsj8NrGCssnr8mzUxFnUqbimWwxkQk8N4xZBva7HBIW+83bwG
1kmdZO/H5f2/2Rhj9RkrFdqYq+Lx75fGDF50C6404GAACfVzcUxt8NRY0fhqyZm/948bZFRMXpQV
ku10ChRWkP9N3plkR45kWXZFiCPoRICp9g2VqkplP8GhkTT0fY8V1MZqX3Vh4e7hHk1l5rQqR3Ey
jls4jaqAyP/33eequ4R3ZmKpNS/ZL9czN3OlzBTf2tGxcJYyynXphPTt3+plcifc+c33f90wg/uB
HtlkH5tsR5vBXMz0iIdAZMrcjQ72XH+kI29wPpjkMeakeBczT7EY0Vc/qoo0NA3KdhXe0RlOAFLe
KM5LVHAup7thmk5ysPb0hDr+gy52nmac5Vjet1n15GnvnADXRtCd28bdDNeJqw4s8Moeaecg4ZLx
v9NHqHi/PYjctiqXk83EK340w+dSxIs/N9wYAaRvK24hOGaabTyGlW3N5/9X2c3g0k4K9/ofym46
yyBzC7cdvgRTemzVtiPbx6FuM6bMJalBZIuJTWIie9nnnMGZm0UXh47d/tz4323arvKy+ZdGnJiV
TpPhJ8M1aNZY6KWDbI8ZHsVI/ObM2CKHEIurXZk/ZQ5d18+buaHR7LXkG74cccGm1rQ2woDoO9Xh
o7M30oSdzWeuuDXWhUMJm15+wEJLDDDxz0IE11KTP+LKS7iIVu+BX9zLOv1Wmf2atJ7BTYDHbeKd
OxbZAKn+DUKJ5kcfHhk//nJUrlgkqkETp8Er1Wc8xISUxPmvJTyObN/7GuMP9SXZYrT+izaedGLV
HxiQPv+9Op6ySt4cXzxklMniiPaNTWzALP03enl0lDsRseo9VoV/18sD0voaZv79X3t5/NZnsufS
JvxHL09uaRiM5oUjiP1aDFwXol/ytH9p6hnK7igGf/uPth4Z1CUmjebc8pHTzN9aezgKMC4E7uv+
3txTu+Jx9CKK9zrkxCnj+IEj+l1ZoUuJarLMzoQ/+lefzxBjSuK2nLPHZL2b6ZKSalHYqzByPgu/
eQNiL2EHajr/aBOZqYr94JPCGSnJa/XsTGch4bkgogWp8Vh6BvFVZC6D77828uBNaFCagRnrqnio
HEk5KBS/9NJTq9fnPoYI0y0UiRm1a4sSUqsJUMTHGYNLYeOdGsr7KW12lM+twXvuA91j+2F5y4j/
QyGorSuJOJvj28LSo9emgmdoMh6t1dYdLYpumn7JmhiRGwI2DOfxe+bp9yzJzo5rPdOYcm6MzzRq
90woeCHXXywqX8LIRJXjy3UXzglj0hOmOz54WXebC34KEvqZU/yYq32sqH9EjI3pIEZwmH7XY76T
CliGFp9URQ+/qntcF39rn6VvAH4f3SRfRZhsSwthT96zgc3IhdOUuekDZ9+m/n1lsgwnmXIWE9wd
jV58mYpZsqX1Z9Voj01a7F2frJxLnRq1N5XYhFq2qwb0j3rIywaBIFOQMLgodwgXostOgaBPXraw
pXaPuQKIPU4TqsWM4iVtvUtVamyDNfnILApim6aUef0vhyS46wfOZ7Zi1RhkxbTkOPFg1xwptdLi
LzburAWkr79vbbrFNCU+4iT+1obhJ2VlrylpDCJmEO06zafbJszkfjLT+mFgGwvdkw6reAQ5bxL7
Ji19ZRrcdX1Tz+5yKqN5f6ZHo55nx04pEMxIk5FcYAHCvA8OBUh5hQBePI+B+Urly6FFQZUbjGUM
OsXC4BbbTAkYWME6clJMIfFBvGh9YX1ZoHBYtKCTkds/BXxiy3jY9KIsDyK5EsA/BTTJr7wWS60U
7AJiJ75S8nFwlImMisnRRqTGRS/7OXJUspQoGCdmPNRLXK4qNi9jYcpDXstVHpjQaHIXBzapmIJW
xTIPup3Z+RukSZSpcfFcAvQ+6onc1iL6Nvua4tZS3rwwxjjm7sugfErc8eRwDF6MbPo9bg9Rqbwd
6wUy9zZtNa18JfVNCJKuXqN07tuBfajBbIQCTvoqh+lmSOeFndETQ+RtYfL3wMyJ7bpwrqXdv/Tx
LKWx8h5oomJsWBJ7MF2gC68C+4XSwtS+Ez0VO5V97jU7YKlG3ZqQAYek8dKzXUbE8ZSO5dekqSd/
cCk5mppHest2raVtWhGtB9e51lpzVXXo7QaMaSrHyOuK8d0MXDaPaXgaXd4ks2HDklsflnIozUOX
e0y80ujTLcj/R/2mG5oXRrirmjY7FsP5Wdbu00DH1dLi9R0Dfo82x1Nt2tTS3IgeGX/LicxvgUET
3f8hp/i7061j3kQs7U12xDK+elZ8RCLMjI0jCMmfZZoOiHbJylbUuXNgSa5NU93hlfGI+JT7tAPf
Q5lHUmKYOFRM2Y+0VI8s02bD0IHA2M9R51KI+u6pyQxQB5ulX8kXqynNL41ykYUZwtgq/SW0Odhq
KhlXUhATxtawYdF5zh2E/brH9MoPVpoHPTxjIIZvICapSx4a3UEbCf5rlNZXnfUjmpyzh1gnt8Ta
Deuj0U20HdjTTjfRxbDLX9YVFdMhZd6TPTJhSxadARTl5toTSCVUUrp3xvQxbLKNSRVHRh0Btgso
PbijrVlVJ9PiEUvQIRsVlljcW8oGX3QtXhLlyirsgxWXK8QTz1aVU3aa+UcqLe57JyW1RMWWk6Gz
Bd7ql7TmKW7TTIjwpi6CiZ6YtOUkk9ZANtM65HlhjlQfldVW06pzPH5FyruBaCG55eOMowdqxd04
5jeLYhKWnonI1iufbc19dw1g8h7ev+0rmCWx9ZLimnQl7DVzPU+d0hH3HlrDFYILCs5RwTomPmHL
B1vMGTO5KMSTW++QzoYUo9/7OEE26C1dQ6350tNev6itT1qDj0aLlC5rl//vqxN+30jhEPjPC61L
Mn3/7/9V/982Wvzzv220zL85ljBs10aOLHTX/oc9wfibJYSNl97AosB/ZJf0mz2BtZUu2FwLXVd/
9dk7s8/esFlASUdI3iT/o32WaSOF+Bd3gmWzHRPKkg67s7/us5LccVoCHQzvJaVFRbnSEueBuogd
QNN7lBC5sfRw5xmUSlKnJBx4yKEj5SU6wGe/c28tR4tEgfMqy37SUmcX+v7Ohd6wve6Jp+92hOpo
Z7xjGtQP5XTrcrB2E/wHfPGbRz8dpevltQcSEUbzXAGNlMAjPA2znWxdQj3tpQMvyaiOXoR6yIBX
FLDD2bYHRWFM+hHNbMoUOvsYaoIbiEaVPBnsZchaO5qZFm+mW3zKh/KZd4H/oTseBKYEhWE8+qpm
NsYPoGT4RXIBoWWr83vqqgYDkpPBXzQdYxAbObM2eArehddsFRBOjqOQssKEVA1SmBhQRyNiUQPu
FAA8pIy3+kz0pDlz0HGmfBS4jxvqV54wOnq47KueiSDWSD8t3qdQ82BbLuIxfChXAUaUFcyYbMAi
5k8bLCzTMkcjM28Y7rV5jlPPOBKrRly673k0rJSixnqgiAOfuNjRHsKAGFeEr7HymCkneyI7CvaU
K5b7JvExcKggRtlum6SGZlLKztH5D7Bh00xRIacgBY7bX9w7EFYlpFUMcWVCXpnMX03elUiRziPZ
WEbIrXUxgbVir+MROtNbM8fFwnMlALt0I9qyMnwNGHO1gF90vUMAR2Bk0zYJMm7ByU5STB/MKbbA
2Bcts098FssCCptIzw64CZYH2Kxk66ahZUy8mkBcwiI/3zvAabXodhawmgRas4HXstbFXcmxIiqj
hx68bQJzs/Jqm8DV8Ua3GFZrNwUQR3HlwRtMgqugcrRLbkrQOS8hb0tfqgCpa7ToFIHYVSMwgwF0
NzTAMjOFB6a0DIJwX2rdvZvfPCg9pRhzQ25dcy3f11SCpkZEqMba+6p/CLP8vYH3S5pgzTgd6r74
DNkUKdXcRvjAMoR0gBcUatwOLM/UDBL6zUSlSmxPvFbDVe6UYLDmeqizh2jQsDgwNnek91HAJwo4
RYclaAi3mOHh4/x9R+b3S86lsVHqL6s0uRvxeUEzG4cKUUgLC9mP5dqDjXTKFjvquMlpdHJhJ6PG
uM2dtYvIBH6FrgyhLPFNEjGaiBzHKwcKcyJDoEFlBtCZlakdy5nWnLHNPHvE/Ls2oTk7u3qMoDt9
zboifgL3hPvM4D89u1vnwHk5BwLeYlsFJ4oeakbUVgp+VPTonuFJXeQohlkfaILtOmAZr1zroKc5
CKqGaMsBSZ1M4EsQVX9S9ybIqgRdZQJHiV9CHzlQq5Nqh8YY77i/n8LB4l6mHUJt3Fk9n/cULNZn
yapLNkzlTMxWoLMTkcQRlLYGqfX41w258Ragti3ILQFkOqC9i/SxjzPHs2c2F4kLAcD6aqU8NGd6
1+NZUUnvpQLrHcF7Wyf/waFh3YP9RqH2nnXMyyuAYIdDBEtKTJTuU1w2V4ByphpEsMSIu2lmiuGd
18ZMGbM3PCI1hS+q9xYYcgCOLEERUrYVBZhyPfPKXude2HFR0YjdC4ZsUzLiD1JsJRWwsxYl+ZIT
wk3Qzpl0zq4LCB9J46HqspckUDRde0O2NMMByi9A+zGyEm9CnRpAq/sZUEJRueKVO9mSSeB4qGrr
sR1pb9dY5QJknvouoMe1aDE/2YVciFKjkLgYr51h3LKWMXxvXRVc3KDGS6iyL90qNoDT5Ns4ynsc
j2qYv03XplwE9DJfOZE86IqFeMwGe8Ej/sjSm82n/Rk25t5UxdUY4rUz1hffI60GEQWoEEVrx6Tr
pGQ6pqb+sVHys4u6O10j/FbmOrWWKWKH2qQXBKC9tNOtHsf3elldK/LtS7MkJdVEWwrbbJbKCQMQ
SU6KW4QY19QG3ZhAvIVeRMW0otwjVNe80vZjY21shKqwYvF7Lvpq06fAG5ZK9o5XPJq88vAUzn7a
AUCKODukbrnhTbswsCIW7K82tTt8OnEbrSKt3qmQmLUy1T5OOGIOobzU4fgYpnlIkISpgmYMYGzd
bsppMB5q0ut1iis90BcWsXxAQErXtJxXRwUwR33CkjjzWmenrmf+KZqTzt74EY6k+a25DaD6Ig/W
IzP2eg7jpFLSOrnyeFk6sv7KQ7UeSduWybi3c3FshXjXq/hQC7maLOs0zvHTvgko6uXn1ieG6yPe
1qXvG2+VU6DQmUyOr9F5zPyvPi4qTL7EBDAsPMR6dDLmiG9GOLrWeqqzwp02R8yNwT5SFvqR6+OG
HcbKEWa6pJ7suWyTd3tISBC2lCsUJb2ak1GgZxNPXtlcKmSeYVOtmGt/l03zkXBHzVtclUX6IEd5
G1qHXf9IC6wkm+lm50RPt5YeA43UZJolfCQ2iU3GLJDSlvGhyde4PbfaHB1OblrMQBuuj9rWTSOK
XVm7j2WYEW4z+GcZlN1Brd0nY+0QLuVD1aqVZ7F1yKO9y3mlKkJejI6zDdhMCVYYW5WSgXI0hLgh
r2TM+gVNvSFNrg04f+CcWb+fOGPttVgx8p28o9KRzYay3I1SfUqX+vlSmxaceKBKtaXhsK4K2IxG
jQ9ZpFU7nTthEKfv0s6BK9s5XMG+Pon657Sk9U4O7skzKAxoVXdsaKAjv0p0xzDWVUtJeOgC37PF
IMRj3rxM38BuBru4xw/lzW0DwyYAPeJTua688Wapmuq1ZNEXjOAJlEaDPFtlcUSPTMm5GTLHbg69
g1si7OKrk5Gjra0MB40nLTYi2P4qZ28V4belp4fGLvaaQaq3cz56k9wgf3koBRvvWsqI2I0DbglP
VSN7suCrDJdaZ9pnFhLyCkUtHwC1xsC88SCzstrd80mlUiG9Tyw6WRoenAFCDIw8S5NrUCXFUWRf
gPgJjKn+YqfFUnCaKrg+xXqzZFxz8tPsZnO98unzbbluuVy7fJ9vMNvjzZz0NbqW6HIiyQ2VPKVI
KSfZFTk9ZQ/lit3SqRg46kkueZQDP+ejgguf738i+9lzHSznvB8G5DXHgKWQwy0TagE0cfHK4HOq
im0QcPpuWPJ486GNGPoq15q7PmctbA75JupNHnLOsu7yVWwnn1ghV0xZMG5UnwOSCIXVK2RtpE0Q
AslXTZUF9+xnZ0rWVizJlGr8ODWDex0TIDy2M55yIQ5FTDaq6+HPLPtY5cz9q1mQZgnkCtQ1c2Jn
f66VDjW3n3pDeJzH/ux+uuvy4clRCAYSp72XCSfJLFnTIvg6FvnLkLLmyzz0OIhbS0chGVE/ufFz
yqBZHTxdXJKQnG/lv0dZvSCoFPFWlRBxOr9q8eglbbpyTAaxlC8xCeghpd0nblFc8ZuYspAiXXVO
O25VkUKIReZn5fSPwsl37IMPjW+i7G02tZXQrs0S0ERAnZMVdlSx63uY1aBnnoizYoLBbuJ8R18l
nXkpiXs4lVJtcwYg2jSucnKIeqhna4yQO+UiHumBbSKD7HLzENXfilUqrv9opybE0UNJ+tnwQeyp
1DZspB04pO8pYV4o5oVlV1KKMd2mEa8C35+lgTIGFNah6MjqjlEwwT1RRyhtntTF8D2SUfB0KlhG
60EyRKAHhZ7stKRxJ5beTdKmpOEBoTT0xWGfvVBCHbuUIU9hLcc6+8lBn78Jte8M56bNr6Qu5jU7
hJNYMNJdd5Z1o8Lo3HT6umWkXGvRakBn2mbpTnhkcl0w/tRwolVZddsR1K2YiiceGxobE4/VBqu9
MguBoUkKBcgUcOX5bvs2wcstmIm0fQHcYX1XSfmTWBrl9cG9xkg5qTA/Sm9v+u1jAF0Sli48QX8b
df3NbPv3pgW58KAFzLbZiojG3lDc6kZ/4+e7NTq1pt13xH5+qXEYQBJwhcxuuSBMguQT8JQs2GCq
kTloxomjT79DLViTQ5s9bvaw0i0GQZ58iIfsW7gDn/cyw/Pruyjm49dIEbwENmcKc1IDRoIp/aaL
8bESHDmtokTi0AzUPeUXLcrpzGoYMXtn3WbswyIwXI7JeK2k+2Krn4mVvLRpf2GOedM6m6NnW1BN
CZn9S+vsjZ+kb67g3kxNccGuKWhkIsS/dzf0MDcD0eYBL8o0TwvtwdwXNeROHmCP5568aLi78auf
HgJTXbDa/TR5Pc3mzlkmYnxWpXxJi/AOtCHahZnTUTvjk41TQ3CUNEF5ubsmSLwdsCxzBg9JLIwm
B2Zj+CHSiLpOxp/kT4WsuVv2cjG1ZruKXfUJztusxkGgxPDdu1/NwlHfEYtI87MdpfR3jcPpV8Mw
nsNrXjLgyqeSa/vwHf1eNNy64snto+fmL13DzCMdwmwkV6s/Fw4bMQOzOnZeW7p1ZVFv/l3xsGSg
r2XxQ/Dvu4ddX6NFtbz+Vj+MoOOnXvj10kvKrc/ndJVRAf2rirjgRGx143WuI+6t8KFuYRV/VRJ3
efQweXVA4r0/DCEA/Z+riQeprUQ77o2/1BMPJkPrt1Dug6i7/V5SDJW68QpckY7LL88g1sVGvHst
XHtDwQjW77Dl+/DJxdOcdVGr0pmt6tFRkIyhxbj3unniqDfz/v6i2UzlRzac4DFDbG9atE9Ju8qk
WBfi3zYaC/ZhLD3slY3tYNor8eoA3i8IcJ7b4O2fS441Ekew/LxyxH9uOi5j1uHqofe3XVg8ipLm
XqtEcSZbb1EH1VFv/t59HNrf+F5qrhzqEcUB2GALL8HzS9u2JQ1BoNH17i9Vx2ZFcMFnWft7x7FX
VGfACYUo2P2GzRrhKT1WNXxHGtvdKzRwy8mwr3OJscY10/Ax3sjwC0NPv4Qa2+WwR4up41D+q7kY
VuUK2bEOFIGKP9qLIT9HTtXj6z83GEeRdHj5EmK2/mgxjjpjjdcG23bCCqUB7eN4bjsLr4dwonvw
569iY4K/3asKm1/lxnpln9AEkV1IvTvwSHmfjryA6qxJUVajkFE2m32nxJfAJTgjjONe7VQrT7kO
HddH3VcYJo9GCJ/oj0z3dSR0qT08M+kiBxpw2aUyxdwO8fBEK22zd2lMLgKxl/CVB23Qnh2dO1ha
JTjTqQ74e3syoKzES84zoL8NkbYT1kabsa4+PDU53ibNv8cLczRdsas5a7ljR9WwOTJ+X1YEpEr/
uS/UQyByNE2WOpLuPhmBfmd5bKsMmjHoJO910EM+oGLcFEVKzxP0aNjRo6Wlb03ZsntGYxoW77ah
1Yv6UXfvgvlx2/UuTWNuffYDR65nr3uG1meIIKzmUo7WhpscOBrm9jQ3pHMe6L77PxU6G0wqFw1D
EsaEOc1mvEechh5PzfPGZR/i2qTKCmq7qWAAh+bsD1p9+mvFs54O4Q94vGMlqmhlmE+JI3adz3YR
huW5mNx1lVnfcwV0mNS7bNAIiMk5rS5ku1BI1rqqRKBUrIc2vuAKJCAeEjfKL/qkP6IDW6dOfaMN
BVrmT5XR7CdZgZ5+b43W2br3yGtUXt7m9mgtiejY6d5jxc8s5LMYj/V0L/V4q/p0z0f1WOQEhKMw
fMvqdj1XS0fC4R2mu3Qb+Bo93JZ3Ctvmni3cxrS6bW7JbxckKa2z10zycpxrp4V9Lkj/xTlHOiQb
y9i3Tqr28Sn+vXq67SD3RN69SNQIUVg3a99sH/4/2DoIwQx6rsX6z0uH2dic5tVH9+/3Dn/8Cb+t
HdTfpCV5xRq0cRlz9uWPII39N9sy8DVbJusAU/0jRzM7m03TsB2HNYVDZIaG3d+6uHA2S13afGOF
bknLsaz/0d5Bqn8u4zJYvFlCCsuUtoN3Tvx179Bapcm6lV5ZsyOImjtkYpKYKEPl8wxj3s9Xjw4U
StLzpYdbnwAEjzlmY2e2v7+8QQO351huMLzNUU+OW1qR/jCzFqQYdXtC0+BykNI8cm51OSNOs04o
f8ejVHNPMB4o3YiO6aiYTYYJUbOY21thOdQfdTRnyjlAnpBwrVNgDL0PTGxuicegrhvgiyb+XUaQ
T8phxnCLzaHDulD5mK6A4h3MHqhdzaUqHe3O95hcppaB8bJP3qq+vaVi6IHbtSWRkOXUam9VkXP9
oxCQAhAaWZxnpQn6kcDu9Ir5o10VP0sz95aTKz+b1n0oPd5PTU2LjiAgEQVrJHbtyijMZKl5LDmT
EjGGjpHLrnT3YOQ0LplQ273BA1AHwSWPMl1UPfd76XlGY1E9LO28urZOeC7NsOIBJJGExTj/s/ZF
ZMa8/X/wM+0u6cSj72jOtkLOyEEuoEtRFscsVrO9D2IjklCUHaNOQE8esoViFeon7sZILZ7EUc/I
pMPsOtsBgtZk18TTdgqGp2l0fQwmbUvU+TIMLt7JiCFPWVP6ga6OR10/2UQkcamIydtR4xtxEWlx
22r5g6umA0oaJETJRmr2XsnotU2dh1h9G6b1rPUJ//tcTYJsGboaY3Hjg0JiscF2f3ILhpFQ9Csh
5CPRJH4RE12VYUD7cOHr9sFxossYqxCqPmw2w1ju1cTQMAOqKSMmh90QH4dg+umnUi1qxvkv/O7b
7VRxdhi6CkkTFKM7DFeGDf5d6M+VPK18cGNjZxg6U7TRg/13xdGCngBaZzHkRUTLBL1pm64n2t+3
tEHTksZob1G07VPqaNmqB9db6j7TAWRs3E4xiZOpMLNiWDd1vIys/F0v5aZOuE3VrbmTcbUtyEqP
rdzaafnkj8hBLE7IFsdI1cOR8ZdAHmTCdzxMd2IQTDxpxeYnno56wUlbhMdMn8JFBMWE2pESW9c7
MqtbM5OgeDhJkSvy39Tu+E5KmXt4aYJGkeBc2Dbg0Rg632nxGpgtm0LUk0wJW3lgTMi3Y/Q/u7nd
i694BJLCla7oTlmeXVIbnyJl52yuUgoQuD9PfvpCs8YuS9gfwn/QPPSRJMMrdmhzO7J+XY+gmOWg
mLIFUX11AsL7nNCxvobp0uQxszRCDnBDMoeIkre4D3xM17ZEul0PC6uu3wy9vCpDv1VdcrPC4mGq
icz1FLzCttgbz+neg7CNlm4od2mqkckhCr+07ZjYPMBtVMh74WVvkaZdIK6uRHwxFhkftduelRPv
697/GXj+LvTyt6bIXrRcO/EpJzmA5tczyfwb46XNtGPUROvSzR/ZAfAlcpvnYOw5Ytneo1ZhaRo1
gwMk5Ebkd5+l6+9qEGDu+8M2IP2HvQA8w3ME3rb0MKXTxYs5DlV0VksbkV/PwTMrV6ZKEzyfc7lO
9bOkgTDmfO1Y+gO6SooeZudzLcOzmXnLGp/Veh4FJyjouGTEjHqgWWKFNtls/Y/Mb9/bqiDEb4s3
Qhl8YLJ6jYDgzazql4L8Ejq5JfkY1jEoTLNAu1gywsjOpZLBOohaNtyFMQaXIidqDV0CAnbP/6NY
hMV08OOIq62dMxvwyvc2p02kdA56LjEiKRbGGdxz4JGHpPa3wtICzjMLxRFwtBanyIaxJHupa2Oo
x8JB4Vop+cS3mv0P3b4x/60ZRkyvTW0dFKAg2IpvyqL/lfbbsIm3SRqIRVUFO26VR0pUUDuRcsAM
tpkIYtsNj96a0FlSttvISj6jKDnzLn2TatZWqTtMb3vDLO7ixAf1YudqF1e90damxlKUp0lbWJg9
kHG7fJQSMMSmRTA7mCffQ+LlN5uAGxDDAb59TOUl3axTYzYru2OU4rPhmKbsXXXhfR9XiyZC5JMb
FJtr3Utde86iNWNUhWF2TzRwFdKYLL1uwygFPzXQlunuXVftWA8TcM7WrqiBrNQ+qdrvOKzYAPFy
5Pw9DOPGxlCckKRYZkKeWb+yT4ae83NWzHzENnY2vOhGffVkvmGP/OXW3mPPCLaqeaqoRMP2wncw
KxU/QXINjO7gzNRXo/EpZjd7YwWOP8ljCdfylgNMeJ/8+qSPxrSlmHjHb6hbmgZ1zvEhi/uvBqre
1pvLZKZ3kxzOXof0Vjn5ktXxq1dwUU1Sa1y4LSvVPEgvbV7SiNDsAh8Lz0Cfb+EufK1jP2b/KIlD
csuiHI5UkyHiVRu3xzJo7vSkWKVm8il1f+M4wU8AwLfEyR+pDyVyyc9FRdV7nnG2r+VG4WTnw8wy
x582Vcrw0gctMpIaowgXUwady0r0HfhfxY+NUNbO5JdGRgN0TvGUFR+erh5c12XR2PRYgca3wghO
vls/tpKtgnvqf0zvcsweJDoeWjZbvrzM3/3iKkeT4ve+Gw+JGtRmoE7oHkn+NurEITXkltDyeyXS
8zD2J7bcr21QXEZim5jR1l0QfLSDTrVWlS0jNYcCLO9HrBmEvOgkcM17FkpnPZk0yFi4rcTjvTrs
Er4ONSGLOECL5uGEzVPaZPzY2dV5+dIb7J/qnnhDCXtNfFK1wz06mrdx6C+A+ffoG/h12F9GwnRF
V8lblLU7/BMvY5q9kdjMF5C5G8lVYuU57rke6l2Xl3ufQlXPy+yFSETMMch9mSzjfuy5/4a23Pfh
wPV+LD5oo+M1MrL9yxC62HM3q82motp3MVeQsoQoGwv9IWPyumRPOfGgE2svqU5urvNmHMVaDzJs
hyU5LX1INlmfvRCeQDUax9dWxRsnYB1WTo9FUj7PbAkdrUTxHC7DJDq7kU07MrcKkZujMzz2ch52
1GvyB0aMX2z7ZKTdj0i/jYqyca0U+7hHzkQ0l71giiMnEx37YgMPOqtnWQNEcjl4trTgEsjpHFEt
5zv1scTfhemYg+nYtndtN3rc2KJVNmTFM0mW5uClfDZhNJjcxX6KJSK4TAlMy3w4mHrxKo2p3WJR
IcfKF8apq3WdQIJGDZViNTujHgMvL3Iu4cmsHM/40/jLPOWZf+FDsjWGnIeNzhC7P8bM/szG+hEM
8TXKCHO2nbkjmPAmHTyWUhCaSOPKWpsOc3PL3UbJ+ATvi+Quye9RPPGtJHdel+INwvUDkm0bT879
JMA/RfiQ14yai2qtu9p2Gvotjlh8qe5tCg5JZLEtlZhg020EcNfzGzFLPs8NSVcLnrmmMy3y+Hsn
e7rLKD9teVcqDVGZMXwNqc24PKtvjWBrYvrmKg1f9IJ2JT0/+VKDJWHC4Ip+22UOkbcqPWC4/rJp
QKo7xva58Z7wD3UxT+cAoki5dCsof+93Afxqe5iS4b5nbaNRCDA6WMs0SMthRIkzQ/MJ7UYEQ6mE
6qxwWY416zL2Cpb5TZky6SS2Xp6rbaap3NKSuJGZPFYjkTY2XJWF2Nv2XjxFWeo4bl1WTdwxcRyP
7iqOzZV0/LVPPrgk0VjyB2V19BTyjSws/rUdnjpdoLGDm8fJ86Dtm+Zu0q8BKLzDOXORKXIqHfE1
8GvyHVN9wm1CmE6PNvXYP6FtTlcc7s8mnZCoB4yjNNWHBkewGit7XU7Op5ZVnOXw2i1HkpBBndyX
Qecs7azd4IN6mLrptYsaVCIOUfyOJW+aPLDXNuEguDRZRAOwc7YfIuMa05tE9jqiv4spG3mdsIXk
Ia3ebMU6SHnkPL3yORzNz1HvWbLW/Wpk7VaIlasHINjTKmPy3DLYMnLvpNUIGZEXV7l/JJ39avbF
Vxslh6pq7/iCovwO1V4kkOuB4a6HiIOLUW2itj44NSVyujEdhrj9qswECSYnX83gRDkDNqKmo8Q7
ZRUMDGXth7od3pmr0IHLJNfBYGAHOpMQBC4jy09Yr+SSW+lb5tOKjMFfmOKOac93b9k/C77CBpZh
zvy2eW8l44s7v22RC4BnZ9NGsECsDIdtnVN+cphbF6o72K6BSiw7Ti49PqUAXaflFzAf/oy14Nik
O+7WX6wQzp2TQbEkBxNqbMo5FWcISO0Ic6OP5TztEPjRDKhpxbth6xS+ZGutLbfo0XZU5p3KiNAv
jxvCZ942ReIq4J81UPi5HHBZKXTlUbyqGEA5saOt6pqXP0lx3HUhf4DJ9R5TNrC42ctVCytbE6V1
hAUPm15LSPURDGUxVCR3CyXvCrru2WmTUIQtpjCu4AQa2rDEOZdPr6sGsvnyqfRsdJoVI1En0Dd9
xg896wddC2eSVRBEbSdcPzMiMOuMp/ZkxtOnTNRpfjrmxnij2ncz2pm1pm5xrfnDRdJyuSrN/0Pe
ee3YrlxZ9lcK9U6BPoJAVz/k9ja9Oy9EWnoGvfuH/qv+sB5xUZBKheoG+rkgQICke8+5Ork3GbHW
mGMyhh5pRV7xO4LHmyRJJE7Hpgan5apk01dszd1z4VLSoKJpxg3mn9j3AuFl2L/qVuz6ReXMgUEI
nYbhmI8II76Y1E0TXv/soZ7tzFjn5fKKJutbEJwn44DogiZG5Z16ORyq0iMwEPo048TtNh7KlViu
VdM/On2cHAdUX8RCXjrR3TseCePF/x5n8yEbIRWapiYjGDuA3Q5PTxQNAxJNrN9rUs5IJumZJp76
MA02Cl5/OjIGOlraKNIgDTA0YuCo/ttW/Gwrg1l47wZXYbffpWje7a7lVWq+xKFci2G50H+1bpJl
vhFD/sx5imBiIO7DcrwLq/ZlsGqkdq7xYJXoKK16m3ZYpcwMgXHm8YWPmMYw+3F+JubTyPBvU6r6
2Azjnhz4x+46vfOWwcFN7K3DzMJBULiqnAUeBvYhiNEYduqr9NT9OI4Xmqx2uVe9VjhuN4gY6DuM
QRrLjHx5umzdynw2xugsy4y7f/bHsUcT+zwSsdFWfF2M+dfArcG+Ld/UFkRPzFXDwvEnjHVnchIF
Qfvg4fglEouLGGqKhipqw3O2E3f0VKKP9qd3exi4ECW82Gv3mo+jlp03IFHNbukpA6CzGOIo3FcZ
Pj1iS8x6zMcwhI+rJh+XPjeKaexWYxteJzKEeTe8JehdEc4+qjhmxD99usl8ylwLKQXtV33BU77w
HxpmNbHot6E7PsglvQC5aPlo/dRpiYHRMjKLgCx1pHXNJKLcRXrKRQ/9OkM0J8Atojk6GzSTZwOn
WModN6irtkm47J2+/VMmEYOWnPdGcwo44QSMcnp/3qWG9x1Rb8FIJ72XOIg5/zHnoS1tcVg2LphX
mT350Hxq+DMhPleV8Wm4YbrJ0+CuYXh3k0TJltfSTzxK3chUbCtR3jVYTdnf8LZsMar1GF3qNi5W
pqMIbrtP6cQGGKBlleiza2UDxAwAp2ZzH7Zc4QyH7g2eGIvUMx03PVYcYK1QXLMufUhhZbPe/9Oh
Fpi4V9XSexH4eOgHKZ6DKj5GZrnxxpoXYFIP68bMAlBBGIUZQWMZc0iz/fk3z9vD6POR7IWvC5T3
fDJ3RZE9sNA8VLF4ooB02RtdhKhqqi4erwa2+pIvnvfWul4M5skzKWqaK8t/LLXBvmrVq1k78qYe
42PjqCvWgZOgbboIWHck5r1bLVeISx6wzczpiqv6puusdWYsYhvwCV6bvjoymAJZXN5EQ1Wncmt7
NYbWHRwZo6lhl0tNVWBmLwgQ6jB2QIKOpTUVwsbZRvxP2Ya9iaNW8j5VT2nECo2DEbGOekMugpwF
P7Kb3iw/w6kigj88BVV0ErK8NbRigB+godzzlBFSUKq+V0H92Ze0HLWDeTMr/x08gZeXBTuEB6km
C5i34aUzbEo51LYrPcgeLOl145yqgMpJ3dxS89KczPl9AP7kfEphGSUvKWUvkW59GQYingC3eO3X
KmtfcwDx2ZnvaCXZtxO1MZxSRd65a+Fiqa3msrvOvhueG9692hO2FzXvCjlQgJmbBL4tolppMX0p
I10lCfRX1n6KKqKtuOISMPgSAV3kblMcdoYYziZvtKz1Vx2g4o3BEDKOaCjyDPPCFB7mz/aYzYFL
d33Zbod60Occ5VCPzD1qMcjiVkN9T8VNulEEqVo//LSy6CvLeDsL415VvKkd8zadeKMHGk8T1SYj
UtKyj0auWM/UXSzWTzp0yDvzlubAGjSuIqTdROZxCP2dhN4SxKx6PAEi85/DELTFD7lHW4v9Yw7W
nkOBj7E7zDgxLs2ung3dSRPvUIbSfEERVmNeTAwcwirOdYchwPI/Cg9VB614p9CpVnNprBwK9Yj/
45JHXGi5v2kaHszJuDWGZeAwlbxqJWvtBWcj/nStXdwc+ip8qDy1bcCsSeT2qkM3zAiJDDcBhZ1l
BufZfrAGcyH6WPAAdDtEM3RjzFN136j2pbE9dQfEwu4O270QaLyr3Ax3zkhE7aacO07vrPC4cNJc
39e2d0P7Dp9f81263ToOGv+MnXXr4O5HwNSegowtJQCVCmnkKgx/r6zS34vYszdErN1jFXLZ8Thp
bXunFJsRNfUsuIq5AhDYsTLn2PDY5VG3b/vuWIfkhjiRtdveUvc1rU5OgBjIMlYTasLeIJTWpm8+
VRiUJuwYE9z4I78PG92KICJckjW5b4WK70z09HYT3k/UmadCwqdNVxNTZD/4DIJ+F6gPhrCfdKKY
OoW57nx5MwbuvVend1QSQFHHpyS4Qi2t/bQ8YvBgrElHCUUBuLJuiugHho6Robhy1qrnUyLh6Sea
6SK0i1SPhCfAZwZLCYqU4ilTfcwqsHssHVCIeM7eI8NbTe605u9DL+x+2U1w38HD3gzMonJARyTj
55Askkx7uhMbi7lxunZn8Yh6KkLP3xoHRVr2WJbgeqObfXfj8D64kMssgTDTswCZ5SXkYsh12JOr
Op2q9Wyx03TrQN54LRF0M3XfSQp769kJgCqTS4Kk5aiaZBu4k7NpIb8bgaAydgUxB+QIQCTlzsSz
kapaZxQQaaTXwXv1kL6EnABpezw3bcjmv/X3jslZP074WdkWZZ/8FWPzmTID4dWC27DW/1DMuNkZ
5d/JAg0t+mRc2WNyJa5461j5tJvkcK/Pc20c74taPtld8jAujN4CXsSGuSrdlLTWXB4paOJA7ctP
s5cvjUYxgnrbA4AMw+TtrEZeHKngDalImFmZlLpSQZEXqGN3o7qO+B5yrbQ6ZHWy5oF76JUeYicN
GJo3ooFLYoymI3PHwhY2IwdWYIL8r9/WQG4nGALkxSZnLu67OMIdc23U6GIGz3xiMBGDFxf3U5Cf
XT0n9nMYBZFXly5Rz07SHhovPWB9fl0Maq4QzHVOsaWpni/D8jXnDYsNo6KKuyTvFnngpY68jGnA
U1IexaytUxIWr+mfOAicPG84hkG0rVuPCjfjyiZvG8ewL0PpYwGitTAt7P9G4bX/5x759NHkavho
/us1MsqzQJoWv8Lf42toef3AtPh32yGo9vc9sv03M7AsOqR5sQnpWf5/jK+52BjxWvx9W/z3RXLw
N/5r16SsHqGBJwmk/c//Qdly9KP+qYv5H//5X8q+uFMJSax/+1fLtvSiWOUzu6fD97/9K5ZI0nCB
EPwPLv+S/n8SMhqxo4idFgS73RyDqEbbeIL+JrBuVFywyWD0QGyctYNbMQrSj0hqNkyNyuExvURz
QsJWY3TF7K+FButqiVDCbliMDb24F4v1hbFug7HVXHFlrNYRp9rZSx47iD3Gv68Yb2s4vgWeTzp+
gu7XMjYGrF/Pky5ige349R18P1CyNdRUHrAbgROsRPpjQKHm8IMSjrCEaYXBe8vgC6XbMNXXyGEK
e6iE+2DCIiZDCJSo8cQYTrFVFQAG6z1OkOTcQBkXmEZPw40yyr7GdNxFLdhj8hcAOfx46I0lPEvT
We9eaT9a8JKNgyae07MHBHqzGITRISsZsDwmE9497ZIvx6cJArOAxIxYELWTgcpwZtHc/o4Qmx3k
Zj5/zxrkjCE680RtTQjPoAUR6tNdotHPhHlHq2HQTjTPvsEhDUq0YNIEdQ84akGQ9nO5hy69xBot
7eLXeLY3OcSpCPzHkeGGZZO2aXKsHqHGU/FsPnJFOLR6hVPUv11GM1UXPPH/7yT0aB5J8+vQilO6
jAynUqpuPI3F1gJwt5n6H8El1Y2aNW/Ed07IyQa1JSlYzdfKiJEUAyX4YpZj4/BZm1ypgXJnKzxZ
mtSlpO52aUI2Wpz2pnTA0gnSa8Y5AeXUh7HnjecC/qJHAI0tdkmEaV+Twci3142uQK61jAWfOr2F
GU0DAaBQC1psRAAxTIvzlOGcZo854+3Hpd6Mg8GZFEy5j5xXc5Z46Flm2O7LEEjjkSbU9kzMFJNU
aDx3FdtVvrT9KiwX9s+Z82QXzrlIJC0dDMtSrNpZRltv49l3pkas+R2QwrQxGREw7Chm1ll53cED
1J7i7so/8S1cHk0603MzNueF66Op8e6s/HJEL/WLgBk28ieIj2bdaCh8soI12Nd5adO1FVuvvONf
ejDyjCR2bAWMAfqfeYgeTLPYFIR1kMc9dPl3ZC5/hDB2DZl3ivTyO3NkQJwZDGZokK7sbo82jBVh
UawqgPfWVocwBiHnKJybiJVm2Hi+4s8Uib4MXbNp0vo2ot2UQ8jRLDx+5jqmbRkzYq1QEPAx9S9O
d6AOdENJ827mqBZTFTK7xh2n3JG+DucFFmItyvy19v13R4A/dEwxiY8vuClc4uR1O+2YnXCC6NgV
I8iGVWMKOc75U1HJJwFQx1tU/4nQZadHoEbTn6QTE8Sf93I0GLBxkp/s7lQSeW8mCyFOSlj2r0D8
6NyOJORNHZX3zfwO4/OO7kJSCTpOX0iOHsnM8DmSOndv8edll+6rm5Xhui1cagUZ1pGDEc+LTvEv
xPnBY58XD4I48WjjLaFmGEyE2gAQVlAhYdce+pZZjEknoqRsY2J1aaINGKbE2Cq+fm6BKTqQ4pbJ
7GuAbwD/Zn5TaQvBiI6AJp89E5ccd2V+JrIpKNpY6JNwtpgDn0ftN0hs45n62dtOmw+Kwf3AlbeN
ZftRR919jGzN17RCg5QWLwwur2Xr41KYu5i9cJheOImjFMjGP1KLF+qiew8nygw6nAydEd4nbKcz
Ja4hzoYad4MCmOdpL55LrA4KuwPZyUNgjXdySM+EICKe9NPRouYyQ+SxcZS4tbQhwkz3jVH/pHZy
oVuTQnZkEiSIuG/ziEtzYJGgfZCDXuSxKmWxDViLfaLOl9cZHQX6NGNC57T0oJD6osOUsPdfswbH
04iQq9Jai5CmPQfPBceYPW+eA+FnLi/2l19mF6cGdglwZNRd+eRY4x8EuueQYByxkudKGQcDsQYv
hEdXmzZMGf3YWr2R9U8FttCVaDLdXhMzMOQ5WQzmRL5y2fIZY93jfAcORTo4+/YlYg82lDklbsw0
w+nZiBjh0Y9BFnSTBeQes5gtTOx8Z4gTAB54btC1scXZxClbVrhEkntW+9iA9CeEqnEbkcJ4sfL7
6S8RSbyj5+LYRgz77SqmkXXcS5WZG2Ka4TpuYiAjaqniwGIs2H4SVYYJmBZAIavuXlD8uPvKYwJj
ltkhZviwBERcoBXNmSX88DHD4jT+W63egFV4BG4XjevvK6bMbf4nnqAq6VRwhaJUk+BfJpBR9mej
TT8mWtlct+cqRjSqHzOGN6OzbHvkWRe+gMl9UMhk4xLoZIJMtEuHePpoXacJvRlVvkqtkh9aNL6o
KqTJmaEgoSG42rjYjzqTnqe3EEccNgwN+i7rZTkjDWJtHkx7yXpjI0dgy47yFb8tQWpHKrWM59Ru
70JRvBtErW2jZ6zpya2Vle6Kri8mDhU3NjY2UUmTDZV3ymEwkb3gZ+K/V48pv0Iv42NQ0FTmWF9A
MSsAs37dN+o2WBik2P09S1Fm+RSnZdFD3Ly40fgl8uVduDh2qLuj6mHkt6I5+YZ8PosEJvO13MZE
anLl0OSdhQg30UfYASWbFNN8xSTbmWqtAwroOBhe7ME9qCBhm9puRi9bTbGLUhnSj2kHXzYyFWVw
dj7LgaaRKJoeqsm7DQR9m3RI77wJH6FHVLxiaJjia7QqeRyY/6WYdC3utoGuvVL8rFW/Syo2dnQj
D55k+cZo9KY27V3nvnnopKs2Pro2mLHhdPcsiZnu0JHejN1+Ya0d5e5tUTY0DpA3s70HZzSOoaXH
xu8sOlkuv6VUDt7YOKPW3TLv7WGSKydOLo262m1zzhUhG4MKcGfGPcDewTCfBlueIAf/cEJ7Y+V6
nfDt7FBUrt1bajchuhCnRdAqXU54JH5c6NJ1urvCjNdRySI8qfiCdVTiBYtcd+XymZY5C5YFAwNx
FKS25dCCKln7ZIw4aXC98g2EoxvcMJ9BVG0Ilfxibd6KsnsHkeZEwDDtZmKAQ88KxE+kuHkt5ts8
Jc9R9meAASODXV84S+laAXsROy5i9bCcYu8KmxguDFFgB/qA930VVT99GH+SWSPxYh+ngZ3xVAT8
gFwBwIOIyCZIwrSsVHLje8Eemhzsj3x0Wx3N2adCiJ7Q9D7wx53j1lvml0fykxzqPHUQE8vr9Cvy
4mtVWK9okFINId7VWqTkJbcc/ikqAwxKiuLstU+J4oCrHH4ja/kzte6BewKn+HvLYi9JnYvp8SDW
//dirsWZxInMa4EKDPZnWZi9sbrA+rWlwnDrprSELwyP2ojOCrwx7J1MVaFxYFBPJOvPXBW3KcPk
Gxm1d77amZi32RGq+9Zlda0oPybqWLrzoQxQSxg8Aku1kd5TZVVf7YiHypi+aiWxJBwTBarX1tuW
z3oLHWK2GLQQAUwGkRoEBizZ6KClmLmhdYIVwrJpod2LrNjx+GboNTgPpie/ZVvTuVF466ni9l84
d0OhR9C8mqYZT4IVU17futWR5fZe0DDIMbDdTYZFbhnkdYKrmViN0Khnz/JPP5QHeiz6m/nRb7s3
s1dP/FHtfCbIWYuMnANLLhlieMW1CSrtvrvxk9NMwbVGVFx21sR1B5dEH0mVF7HsOjgq8KC0sZnd
ZX+MXZjsWwgsS7H3/JEV2gSWHnKlo7LD8JhZz/z2K4TuzFYsHJYgIcAjksQ+VW1Jsa4cng6k0Wem
eicpDnOCjpIas5E1y1TQFGasI6sM9hMbPJe4kE5DbTI7A/gznpJFveGsvTPnhiNN92Q57xhnaZ+Y
TouwnyaTo0vi/BQR9N6SLqs6Wx5qe1mlZXJKrPrdUoTMip767Ta8bZeHhtGNYTCZ6VgFGYF6WEr5
CMGFVOyvhpjm4gcw7vBZXKqOMxQkm3q+GFipGrYwTHdu2qLa1pl/0mV+QcX6XuV3tR9tnS4Av/z0
5fxcO/UrefTe+UDFfWZKVATZXRqsQ/qEO8fZBCNZCDlsOxg/bCQGHydHfaapfSGTBiY2302W2JYo
Fhs+t+ZYPQlX3rrAkQVd2KWNpN1Cvo+PrcteePsgYrZurLpc91ozIXbSIibWb9L2j8tbQHjDeiFr
j3SyKaZjMf7WQwFm4l5atKeoH9uA8JYmP2H38qvXC7TxghnPLJ8s+p+rNtsPozopN7Z5NqndXHm4
Q60fbzE2oppvxyGnHIGCF+z0DPJ7++yaKYsSBMDS3/UQ3c7SHlmrvMaSMuCQHFMxb0MT3nhpk0+W
ZNL97TtxsIyJW0D7tLDxoeeHZtc3RgCrJC0uasqOXexQsaC7hrsTcfu1142v9kx6n+IqRGOBXL4T
L9nYKb530d5KSjuF9Av4T4TQMaPta4JBIW6mDbL1g5t2GwuE0vM+4wRanR9CNPIHFe+T4lw0F3cg
hxYAlJf+o18uLxlDB8y/26Ai9MFsYXIYENI/ZUApsCWLU3+td+cmCJJVj0/cxnZa71QNTGUDzhVJ
31458BssAAhumRScxMWl9XQh4zLsCHAfDDOnAbLBwYm0gwlxDQsJ5LYO+mnhOO6zV+HAO8DNPqqF
J8JovYzU4pS1yZDNX/lVek4zb0fjEotBN+BqSLoprtmyc6vg3o11WXfjlkhVnqhn343MLqMc654c
Vl2PKr+vxn3WVHsS6idZIKAXiYsjlCRxpJn6zLlpuu2sd0PZQqUVKo/gki0n1a8q8Zqm14TgNIit
FfPTLd+kg0kvFJdsSC7VbDFHbXbWhEsoT+1HPdCXBHDnhDXtNG16k60n13U7aFZ+8JHwh+3nyZ98
LnDtFXubo/zKw37OcufXTrMXiy1cldCwriOqoOlFNp5o+TvHhbrDYbDJPDI1kRGde7M6u85bLlZ0
4+1GT6xUNZxq9BImN55wFgdCNCtCWryfY4+DVXRpTXVMck7O04/F61h5Bj0TzclW9IKH00PThWdY
r+OizxdmjeSvNS9hTdN9EE3v7JnWcwWC1NKSZ3LNyqLlpR4nPusWYMkYGaT12XEem8n45ae0a30q
+2zjk5PqueCQU6rxMung5UQonbG5+Jp1KDPU8UxpdFvHmXYLUX9p539ycpztX4FOjwdh7hHrVqQ9
A1KfgvRn5vvxqdCB0FhHQzMdEs31Sz5wXnPSo/8Nsjv/PjIlLPN/D++cKL75l5e5Vf/7fyXlx39V
gcPf/u8TV/9vLrt2rs+2RXbH1dGZ8aftmH66f5MsRAXjzsCEoXb+IQwjuiO52weB7TqWDtYQ9/lH
dIf9oieprMKMIfiL/r8mrp7NLPifJ67MWskPmY4tBGIofr1/qsDJbTcNhQ915hqw81x/bwr2xNow
eYNA8lywo6dPkg4EdspUSG3dRuqlFlv5YSdtds/soKMO7sTXa+mY/TRjEFgddfTcrli3vi+2hLjX
nl5qC73ejvSi22Hj3bD5LlhaYm7aFkl0djCq0hpwbEv9rGNn7tFVJtmh0+54LQ0tYdDrdaOVbyb7
9kBU3gq91aVJVbNfsnHZ12znke6BPGUPtd/tiG2SEBQ3k17nT/TpOs5c0aFnr2mjP5mJ+wktySyO
oQa3RHyFDYiHqwEBJh4bCTHgl9UzNeFcPmAJgoTmC9gCKR1Eny/D4D+aoAe1RhAULzVPYg3UdILR
4NQ01c4GW6jHYmPF7d63CtxAgA1OiAS86lzOLoq9XA6gDgRR0I2GW7xBtMTdKEDc7hbyNg2ybaTp
icWPf2NwipJKR14tjLNAVzcVyAUD0qcQBGPULAamBZv9HLNzixvwTcNwW4BuAAXfGzYsRwLU0U/E
CkZ7LYE92rY+Qe1v0iLe2sAgdc3aGDikBBJh9xxj7gfbAx/xwUgyhp6m5koMJvBSkyYxxqpR0tbS
tD1TYc2jTDOHeU2omE3O6WV8iEBXahAWrCgPIa7DELRFeihQHWCXEuilBH4JreUxBYbx/OmN7xFt
buE107QMOf6dNQpEk3A0wWjz5oWsUSA23mTsJ7AgOn7KreRsb8p243lILxuN50Q0mjn8NFMQ1IST
5QjIo1wW/AFoT68RH1CfGeRnAP3xEgxzGSfAbOJuBxzkC2+7AAul3sLryLN+BygMjjQY3GzNFi0c
hHUgNAQ6Gmf7eQJCEklz12oqSbXI8ZUmlTy4hWhgEAnCJLz6Pkiar8WirlV23b4GdnI19eTy4Ywq
h4JkA5Mx2KavCak0Gjcl+DHZObpOU/MlLP2fWFNV1l+AFZMi/G0wV71PfHVp9hUwVhPzcQ7AswIw
rUrjWg3Xbh+AqzRtLnQgXY6ySCLAxJj2S9GwEAX9kiBghWlc67+YMN3QsBjjd4Qu6cYKGDvxDLlJ
lDyGzXIMPL9mpD4/WHAGbCiXjQd+RuhoZ2oeLWXgZUTcBDxqC3LNrGFAfKCY5FuE7bYFalNUCC1o
+VxNu9Uae6vQObjhKdZIXDeZ5LCg5DipnaK0veaMDAxqXvEKflcLV0nuBx2UXTuknxbUHVGnC3d3
tsf8kULlFfHAmBROr62BKilYj5mB4kX+C+aTabUm8v1MKAKP9XJ26MpONACYwEf6GglkIDmtGo0J
1p3N6zbihwRBmBidu8EmtC1hC42YKRSsYeNbXx3soeHybIo1jVhayLI47GhMcQgGfMJ8maVYto5G
GefQovUSutEYNOYI75hq8DHVCGTaVLDplk9SXQOSbMbP1MyyeS858TdQlMaCWseBOoGuZGKEpgbc
MtfgZawRzMU1ALiBMskSJqDDLLlgX7nbZOuWUyiA9KqZsQy6Gu605w/Dh/WMOBDWffQaQ4FmTUJF
fc3to9yE/GSjqP4TDO0ayRj5zcE4+PCklgZLDW4YK1bLoSyOPZBJwX0+h0SdXcrsIVMrjag29Gg3
MKt4HcqVjyzID+yN1U5HlwVQRuUXJAq6VgGkBP8qZp2a1EgsFO5rEKTu1dK4bD41LwP87AhHa8HT
Rrl4UvC1JZxtlZd3LITCm5Ejn69R3DYdtlQGb6MkhoGG1s0W56gaTlkF63USEdsZrnepR2pgiw0B
hJkl1vhtQgCbI30hGUywIVr+KrFCMx9swL1XzsRmKufZzUeVcW1xtOGLeT4yooxOlNusQvhjOocu
HTyy4HFZwSeT+j/LM533MVhUCb88aZA5hmg2VceLQx074dDaCfNsTALgfEZtN2ogetJotMzCgBNn
/6FKE491Ck8JpEAGM0sfQmKwQkPWSJfYhS5vpVk+ABMyRtZX+6K8UiW7CjSoHWpkGyn41wTDnY4Q
cX4dfsR85kVDoiIJitvWgy5rIMBlJFO4yH4tmv4SwoiPGhZXGhuHSUbKolFyoT2hffIjmFiSKt+M
MOcmc+daQ+hzTvRXU+l8RBrduzM5N4K/KIdeH2doxNyjQ46rTMlQweDEURQxwFyL8XtmipiylPFP
+M23gDG7Io93rQbmXcj5sfy1Wrr4XHaMkVccCo7Q4GjLHq/NQ11zabZlGG09y/qg+Mq6lFbcsNTs
6crJj4qL3NZ2mxGUg4nKONbrahoOpvRW1B8J7jhUno/WMpGTRysZQzj0VOleuoJ9YGBQHFfZZcd3
1463QTbtpGMzhhoZQxVe8zSM3TvQKBQ3b53VWEd30qhfijC4emosEZtRaGF2B+kub7Ftnt3upbLk
b6VcAD1S0mM+ndyJXVCMVM6LjLPDpDCrzGNrOXSDgHYxqn6fy3hHDPGnTNynzDOQsC4fXc91bIqC
J8OZug1qOVQ2DE2oheYOMg7Vnuq5G3eGrAzs+ilBZb11kI/kSv0OPouYNrj4A5kIle4yFTynw0BF
C5/yNhWnwJhOo8BbBshyoeLe5m/zWBNnIS/DLH2ysGSNGTcSek1QHUzyq6GhaGXIeT/OEYmvtrr1
2qgDdQpnfMb2deLGwpOJcrdM8ps6XMKHIGB47tTFegbNZlk5OAcVpaewrg+LybVakXp0VaIXHvnR
V+PVUOklS6is6Mz7vLW3/cyybuBe2NIIAvG0ZP206yxo63myebZwFENDgvN+NKidarExTh6nRl6r
udgJK381WckTBL/CNb+5y8i8mnktbns2MflvWpdnq7F2k4tdvi+j+9w3X/rcWcUTXlGTkClpnFdA
mkOqomvoUY7bMuGtjY/Umw6NPTMCXLoPfD0jS3HexjZL0U7xBM6qU5xOj65j3EVFfoy8CPkzIrU5
2A9sTnIDPbxLqwgzYZ8M7DKB7bnmubfDK+UbY+k8srLbU6gDeT5c8qm9tFWwVQZzyIhsT0dF69Bd
QzWuxqo8NYV9ggdD/VP4cKQ66tyxKTVmAN1ZzFcPYWll+h9gVHBXQEO1uMgsf1Sd8ZiFLDG5Gq8j
NmoTaYVVD9EnWRrWli1vZOJCMNFhruI/1DvfOQyjogDENSWpp/RYoCIxgdWwjoNLQKlZSlwDkdqK
UDfLuWGbUnZVT/PFrhpe1x0D9OmPlBX2pwUiCVppYDlgp9P9VKrHkYYToarXxK+YYPe/duSdI0dM
1NUvW0nmbWU3Elqah0C2rJpBXiXfd/iNjUyYNgBhgGJM6pBkznekq2EFJ5qmY57BsWMMumvO2MFa
5vdxCZ4mZD+ydk9/5avahhW+iPCP5/lLEtTfju1r4gPij1eXQQw5XTieuhRrUg9CQW4UXlRcY9XK
NklERNKkPXLV9+rsKgxgFgN/DHolO10+/1+V6j5ig0RJNLAFs+TejSW5iF58hNTgRMxoWg+ebmi/
cBBeMkL2o/nTEiIPsoDlaLNdXPVcJLyDiSCj+ZrSretXF7olfqYKt8EyhCfMoal3aCa8CUa2LwVN
A2l0bph87ngqrDs7ZdrokM2C/0NZVbjdoeF9MzvZA1XQ3yE9l/u2du+tiKecstRbmYZvdmCTNC0D
rZjCbFTuRGe1rFTQEpvkUFWDh00TdzHTeqsLCXObK5z4JMOnbc74eFNO3aHT/srUOvQpKKOpHknt
MOjs+IPMz8yu2fIt/mO7jH+WJN0QVH4gVP/LAYRexOysguZYtMRJuENrnxBwt7hOpbV3K5aTIzx1
T+kdvXFZHt577ttsVz3n6RGiw8m/62T+rXq+YE5BSK6AKOo7l3ZNWe3joqOHsiMYnn7wp75zesYp
TL83RPSuGUfcyCyevQgq1kp3dFCA54ptyuUJivtNFOY1kchEyTDHIYtRUV5YS1OfFWePWdISO4lt
Ypnqpx3oQu9S3W4U2/eJIpJbK5egnVlfyiT/MwTiFckto0HmUTd+l/UrClnjlV6cBOn4y0GF40jw
YHLMtmR+TPExprK784GITKS82p8/Bva9s6i7yWjvkE7wv2f3wZx9Jon3Qr4H2I7vo+tcKu4CKMAe
4MbUmp0jxL6DUresWKLED8TJtj6Vpb2kN6caD70XfRTGeDJtPDep4DTbS4JKLObr4Z6tzCUcypOR
4ex2CFGo5rExzdXo50Tu68PU9Ktyso6FijZ4kYlq84t62a4yuZeQe72jQ/PXsHmjLOWx8uInV/1i
mTuESIpD0913vA+rotm3Zkz+rDjOzPs66f90cKa0P0Ma6JzL8B2AjusgPMfPFS60h2Ecb+1mhCGl
K5UrqjEEu2X0cfsNnFAk9ruUz2L6ycH/KTKCq4FukpfLhk8SD3uyYjEBrKUqb8s8OYFk7GbfZymH
dIBx+GcUxij7ivu4R7TXZf6HS5JHmJwdElmiyb7/Ky2AvaAzp0PcBDeWQxM25bGbYc73HDcuDPy5
7lUp2bl0hRaXdVsdnhQKFGbuHrmh/rnsYjrUrWbHbZ7XxOhgt1jugXsepCg2VeFt4hJ9u29zgTFY
9RW9+Qqeam8HI0g3RiNfCmN4pikQMoSe+dLiJJUXwQeFWr8VsADVsDs9/Z7nT9xI9MP95l09AJr7
I2Np6zZujKsDSKCQjy9JtAnSNuGMNp3thRqLpXOpOpHMUen1vkiB/HJI7xLuM0VLdmJBF+V1xdX0
YWIDHWQs65tKL8u4mJ+y/0PemeRYjmRLdkVMsFGlktPXt/asN3ebEObWsO+V7W5qWOv4G6vDrMBP
BAqVQI7/JIEIuHt6PHtUXpUrcqSuUYkxQIXDt4yXOgV5jZtgI4LsYxHO+WmfSt2QWWWlXZrzNrJw
1iJNJeV01pW5s2B3r1IL+miTU/o6BYfoobWeIjbCXOq7U1kxhJQ9t6Khj4sNW+QPywv3RqfpPkzY
xGTpyZztjxhEVBR0vwhCMZS1zstgGbfAj++dHqxynuLmtw81TluZINfYLtpN/ITNl/UNPcxtLqt1
RE9RUYMR1FysBDIxb4JKmre65PUALpD2wedJL7LaFNC1w+LVVdsuDfYeuwmFHxlU4Dku20djkvsu
a28xdaBd6++Iw94zBrJfTT/Gxn2t2u4sXKc9k6U6zRGcmKqOHKBd0I2rABgtdWf99A4HE/RKsyGs
tVVRsLVGNsBNHO2HGT3JCv0Ht9NXDF+41dmZl5JkQY9MJgbro/M0JUFsxZtR9YxtbAN9/z5hnbfO
DNnfxQFI6MbdO7QAL862voYrWi4oS+dPFkS/m8i7VhIGN3pCugW6si0w+9d6uAQyfsiGSG172+oO
1VDXcAEI2QbWsJsEF2YwFYzu1m7Wxu8CTONKBHiHcrZmaRql7EIh+HXjW2s6KAvW3uwVxunI2BdE
Sk610ndLCDmx0gMtwMzB86UcYapqj3mC7U4cDduBQIrPjpZM8IIWq+P7hKzjP5vjE/wnNsXZjh4I
cARcKWr0Aa+rUNqTvddFi+fK+GjKZcz0vFNm8+iAUy6Uu5voKx2RGG0pcBC5Ce90Q+NadF90jWus
M6bPqYQTAi+8vph6+JWmmFZmH0IQpIgfy4S+6QeRZr0WqU2CUyHReb3rHXVfZOKtZpyzw/nmj0z7
TvpnMJ4w574N47Tpu94CDLQgjwlPra3JZYXmEuiPejYtZGohKUyAhIYOFiApOEHLOOa3QUyfVZp9
ZrbJgkWY18anlYtV+VsbbQPx0sbZ91jSQaRiivrE0Q+8e1OKo+S4BoxAymHCMGLlLyRYtok/5cQV
6lczD9tT5oh34dW4HeJLgLtbxOmnntyr2zXbfFjYYq1Jn6eEXSDA5BTavPjokZsk4oUWw4/mVXKx
7SVhp7ubbc9bMdC+GCsM57wwDUL2zQDuxSOquSl0Wl3L5KMTDeEiR9MrIy7Jvbfp7KM1+bsYXvZa
AVPDS+E/RdQoxANFgDmKzSGDsFinXDL5GvyxwSivkIyfkrLY5o3549iaTjy2rbOx4digOgCqQTIh
JnSGaMhg1Uvig+4yx5OAQtrusUymhyDon01uQpPLBT1L0Yd7At0iZDkUezFEk8ZeZjKIPZ68lHRZ
GEjACWVOflmcO7vyN2XcvjXYSNWofmpcyk8uiWm5EK7oEID/7oxcPmX5YSiPQB6RXDRb8wJrHjgi
eoI/gbHohdYXzwu/vIhG+IZ7wKg+MWM/l403rXn013PR3+HN+sOADAVb0l6LBUytQAVCDc6nO5ce
G7RduZVtes+LH6mKJ32xZzPBeP5wrBYJYPDRK9l7P1im4ugcpq/YHQmc4ODA2VyReQx2Yxxc0iQ6
g2z/lIZ3axy5SgyQl3TBsTigPR27w6Zu9L5mlVyU9lvdeWSICaV6xbMJ75unmDJnFR162tboNbv5
nku/ctWRMRU3i8sjcXMXt24WPXIYchrq8k3r1jpKYDHaA9jVaboMl2cHLw9/JPhGYmyZm97yGZi8
8GjkW17iBNzCUf+pCLxlBcd2QATO4g0eEIlzicZ5RORsonKBJBJBdK5dMnSDZjeqvGZrEq+Ll5xd
ROvE/5zVGsmCf7da+6//RaDhv/531Hx8fX/+u1Ie/pz/3rFxuknLZ5Hmku6z2KT9tWOTS/OObbNJ
U2zRfI+93L9KeRQhdMtz+DZTiOXzm/7asUnzH+yPHHZ2wkboV95/Vstjef9vqkHZtoX8xJZNWMAx
/75jUyLMSTvIHovhuOtSJkLS9Sx5Rv+5tfz7IfZ+m0ztU1+8mw4WOpcxfjbyV/72t7FnE0PBnGiM
U2V2P8mSpY8MClLwqLHaQ/mwXnJTJzueVZrUdYlygiHBZsbtrP4CWv+3kYlnI8gw8lMZbgUN+r0P
sltnr5Gfg5KtLsYyueC8vWhuTqcee/Taxpe4eE0vkc+bGCD+utXFLTfKO87sp86hyD6kTc1K1D41
kldzTr/ciib6vnkPp6pflc5wMSyiDc7cUK2I9rLqumxL+ONke95NW8mjs8gdUktqG+DJQCdJzmk8
WiQdAqjMrX2yGr/Zh1F0B5L3CzzQitUGECjo8HX62g1kHRn58AMuir/UO492eVzbJDl7mkMN3W2i
QV68xl6GsnWnBwEeJ3iN3N7ezJN5Gu3pXvQcunw9HoKU9HAdkP1rvHvyTruGvnYq0LixkB+Aj7Cl
c+Gox+Y66uKcVkIemgbq7KCaY2mjjaZIgoMeTjnSQpoR5/AC+8fL9H0gogfq237IgTCQga0Fw83U
JduMwXriLqlz/5pI0GLRDIs3ONpB+1B45S+vLpGDcu+OXOJBS+8lJuW1Um3xgXqbO+VxLFD0MzvZ
ylI829VEQNE8pOSpqlHd6nC8QDTEFUw8lLdvtpdZ0zC5OysrrwRrJBa2Q2WKPdG/ZzNesgMUc3rF
sIc3vpuN7jbysYcpLLy5t3bNrK+zDCmeT055HdyhaG+46Pt3UxBdx4n5Bb0F7iNqt9UCo1tUJiul
wCAazZIsLamvCetLSDr5aLoxQ5MZfk8z7/IwpTkzcjKga9o9tuPAYJCNjyQvbwBwGhRn780ZJ7qd
UJ5C6V6rhMCnwsu1klX6ZTi8+RLpVvRPBK8B3Lu1iTOeIAaIWlsU2zFnoewis3eaUvRQUkyra1qk
SXt4a375S+V5j0Lg2DTA8BRJTSzcsV5rm4uUYbzqsN02GJyxtx9UpXsM3f5KOQa8E4vgaDf7PE+f
+aTtbQidiSbqY2RPya5fbJZBNH7Xifo9jg2bQvj+Y9hFG2cQeGjS6jMcGTDdaq11otB8XIQ5rCLO
5JxGx9+ZhvGUeN0uM7gYx5TpDT5/Agn2327lH/gL/1YtddYiYkVU5t3ORWRbG527nr2ZMULjgZ/Z
yIuOhUweOJ/2TIMtpvarnVU7iG+IBlhqOxoKBWvdNrRPfsOvqG3SI3Zs/RJC7dCuoPxP1MVSTGP2
1U0Z6Y3G4Z0QPvx0S4zHhL2f36mnTuPXstP5OqEER4nPnpFlXmDi869Fmh4BS8nt4AC5FGX6EmTm
JWCsBqeCFTCf7H06Kvs+0DHP71iSv034TDIZXZAysm2pbG8XJxXeH8pBVpZIbtIqfiVN/tNI9TiH
/a0fXINhStYbi24wFrgYO1lDJ9jeZ9IvAXsGJK+dtMMXiI5qN4GVM/sRTZ0vIjwc7Pv0CwZcEGXt
YsJEEZ3zUWByTSo+j2FbVhFIc1+866h7y7KKybCmrAtGXzyidQShQGtmrxNqhvxM+Ve5dGGkk/3R
pH66nkROGRIFW6VBhsl3jH3my33DDE4YoRrORujSGhHhf07H6iVs8AhK/zx5OYuYTCAC18mT4/Cp
h4AEYNTBkXLj8CHpqYfxyupJ6/BscLhiqp2P9ezfIc7E6zEFVyYj8HB4SuqzwIuQ4PteedNAdD+H
SVdVL30ZM2uFL2kJtZAAjXsmQ/ial8Yithx5ea1M49MOiOHJgGyLBcZhvK+VwERqZa9lbYlDmFP1
1AkZrolM6BWUclZaDaNiOqO/wCf74qlFyfDrC4vIb7umxakfqMVp4+e6dK5GlH6GaYjJLg5fcy7/
diDIgQdSrHOXvlZ8ox1LjurqcHuyLQhLY1WY20m0MbVN7cW3R++uNKuKqTVO16QtuHF5nH+RS5NE
XozHkVyO9vKINWbGua78Aw8YcJvuncfwN0mLT21SKdajI4HRBCEwCWrmnQGOCDYWh3cyS9aakPku
L3tcuCCcaZsduYHJp5KDai2Aa61KJDwS+iokdti+NKMXbUcD+YTBhPx51opnN63TDXRQY59UIOoq
mUXbzoG73aazfcoGk0khcaPdhDlv5ToVPyum2ltmWq9dLmCzkY/espedsHHFUMjymXVXUpSEntx1
rglU1GZwdO2lzruYaBLog0OzJNK7sOiv9P2a56YO0c4mca5sCArN3BxnUVEUTCiYd2ptbmDaqOIH
++nbICm0pk2nOmJ/qLc2qi0+Cx5il/D3WcTzCuL1hL4cBNte22ePPJxDR4lecDORnT4PGIbxBuxH
fD5uR1FEC1YnJRTcjsesIbVc4hqea7TDEXMrTvIAasvvgTgqFdAWKjpFC0GIGdpsX7uSEtOe16Lo
nWcK4Xa+MZ2dmYuVp8INQDyqUL1TOVrwJgaOP+izwHd8wPCCcxgkopOJP034h5DUviNmDcGECjxd
PSpp/SJ4xWhWALy1FQ2akn4Z7OdBkyO71nxBOfYLTCpOR4+QDoGIlJu+LXezhfAb9PRDlUAUWCQ6
HBxOm8LGn3eBYV7KIH5JneY57cpjEYKtgFswhOKlgPe7mlq06hG34ZBNv/qx/hCOfchi/1QP5S3s
UQT5K66Hwf1QU44P39rCJSD5xVYpGS+D1QybpOEE0Wb8pZLxVrj1LyeNz/5is+6BguQR/w2Cu8g8
4sFnBOlUA7rGpgwyVyQ3rWswR5Sg4EO3y40/cCplMaAb2lm5X3eoEjjbnSm6A76190f33I5qPzb9
rl5EBt7Ikxm8OpHxGbdYc7K2OVmKCOEQi01mDKeiz3eKZbQ7w9bPCJ+ENq+YIAPVY41sPekOP2bd
8kWv663T0wU4RyQDvWXLBqJn7PJqQ4HXSxvAaEuynXTjAxbGp1Jk63xqaIiLDlagr55hzbu8S1+d
FpqBxqiDLQAHRb7ponGd1eJYtc7Gj+ZDMfzRAZ9Yl7O66Cx8leBqZ74QrN2fKOVj/q0QvNGNcYnY
mhErbNOTXZgU1oFeaHtI1tayr9qagVi7WI+4fiADON5PAWaeVeoqVvLZNZN3NZZXQwafxRLNaP4J
LvZ6930IzBHzOLYyNDw+MnzVdvhhROolwDtLBCfhSm/RmsIqpRsvRph8QhHbW6K80se2L72vxrNO
RcfIRtsQ2B6KEgv+xwYLoRLrPfSwUqdetx/87sH0ebMmIT/NaNqLyT36+aAOEpBLNlMTpOiimaT7
HRocVFQWfA8J0nhgjwQ6YAtYFK8v6TMHDz7r52QgtuD/aNAWugg3zNZHb/5jxcM+sNnh9fKYt+ar
g6rloJ6vsl7+Lm2LbXv9PjrOhxt2JxFFnKeWZJjg0iLNk8l/RsgH4vk1JSZTfTeM2llbs0v1X0SA
C6N87DN1md1Lb8wfpjI+laTiJA02jlSbFnBHBBeDAXzYtl70LaXEy4vQScEHpYfob/FekUMdBfOY
i6fbNMkx9xP0oZJamYE1z0RPX0vick7Hh8n0O4b/9iIsfWd3SESGwVK7UPKhr/N3g2ZKz+/frERT
z6udjyF8NYJJn6NlJWTUv+0ayqST9KcC3nUyWtUWAAYWqsJdVY6+lHOyc4P2lmf4W0y3IKvWw1aZ
Ku8uB8kkB0aVKOtZuVbdlgwfF6TmWFMIZqphn0/y6Dv2qbfKV5aSsFv7k5uT3XIS/e1EbFq5xIgS
tK1itSF48Rf+1G6KpAdo2uWHHv/vYNn7tjG/fAZN2PAPFB7sabl0tq6oPoCL0DboSZR2wgUFVs6C
MpPUY761CdPKbjiOUSQOUnDHDGrQWW5YbugpXOgbi9RDodQUlFuST8+Z7lB16uhAWuatjIYnDe7R
z1yKkYh0wgi5qKg5FfMLJMcSak37h9JLSO34RyKj3JEHeRd0FFSx/WqJBm8NoFu9dFgT6plya+Xr
4KW3Bn4+NHhpFGu/5x3nTgg1Nq1wVoCvvkMu5JEZ1xoD5wpAx7obfaAo/qtBRd0Yy50r802szKfe
i24OnUBM0uWNpN6qDea11PWTV+Af4rjACPQ0B9LaDKJ5U4VaT3O6ZiHB1m3Yjr3aznVGJBcWJzvo
B7b3mw6TN8VSV2WQkWibh4QavSibbrNg9778CWFmHLgyrnWLc5I7w85J2JgNKSRXc51nztOY9U91
q5/GPv09ksgazAF3R7qnBPvHnmOiGhnZ4yy0L0XvZ2uXR440rH8kyjRSVo5f1cEUAptp44AC5Ec0
8SLszwmmXch5UNRI2JGJ2kir2/Rz9jwYPRwiWjO5biaHugsOS9dvmAZrgls4XsLoafLnNZe9O6zk
G4M96eqfU7/Hg9ihbliZ1g/xnFCPKM17bVifAixyVfQAd+MLzLlrV/dveYL2RoL0pzSTi2agOjR9
gBMNVu5gu+wgMiaazsoetZ5fZBkcoGe9TSVw1dKO8e+w+lVMEKvKax9bS+8xb5xpi8LtSLyEaRk8
+58wYf2CmY1yY/Mr9Mv71MdQQChmb5Hil0l36od82GTYMbiitCcXqT9N/G2peYRsAfkllWc6BY7A
lrndF9mr1wTfgZkB84bdia+rZJlsts1Pgepo6GD5F7IlbTJthc1+FSupzNzXlIB0iM9voRgAc/nM
O3DOwsjelh0VhNjHqXA2Nbo0jVLhPvCBsUfENAPYvrqIj0kMCTypXwfRQrMLAbP7oOGa4QCeOlpH
NuRDk/gJ+VX6PFg3M4AisOPDqPubGMajrvAVeiGfbIdFN2NjOnQJ8rKh7swiAHRj6q2D+aqt61OT
ZVu3JeHSOBO7ciJFKO0uVjjxhGcaV2HfgJqUP7Mk3Ydf8ENZ7XZ0DcRpk1/H+5WKLPBOBs1iVTz/
8vm1FYBTP2he6zzPqVopDpQDYHOox1sUN4qr9AyCQU/mL6tnrS4GSib9pmrPzE0/eDdenNRU90kZ
oXkb4phZzqFnMYEpAXrRDJkgxxTiOz5jT045rykpU4IL/ao6l+SYbyWH2TEOLOg+ezqpY8+nqRfZ
eFMN4WPIRxzp6BJqZtjZKB6sOiQko2IAugadtBmmVlZTNRmJ6L2M9DVzEJWjeBMk6qXWWbvnJn7M
gVjWdcC9Pds2jXsIgvLBFP6TUTgHo5tM3jb8TQBiIZ83d17qMzXkXFMje/M/RhO2rX+nCV//b08K
j/f3/O84N8uf8pci7P0DFo0tSL3hD2Rz9y9FWP2DyhMJBUdajqusvyvCjq3g5aAK096ClvzfijCB
DMe3KeZiTQkmh8zGf5S6sBR/1N9TF44kJEBo1oG2I7Cn/F0RTgcrnceQXOIY4zrvkxG7DolBWH5e
xC6D9X9CejAfBHgrggmsiP0Hu1G/ewoZBt8HPRcdbC98sAHq4bufT2nYlatoxuQGZf+xnmi9gvta
7vDqEPtOB6pjQaYwj0WKfyRV1Pr6sXEU8Ffx0HXDg9e59pa/1EM7j5wTUjxWXv97qrEEmhxcytfN
NW/jRwpP7s2yzg6EtGhxDoevCJilxe16KZ/fNaLv9m4eDkiGLAVTC0QIyx06+TgGnTDKIVuYm9Yo
vwsDS3IY+z+j8gDJOzgZBbhCGyVzisRTbAoi4mP5zHSOTqARtghPAGAv3A8nsP5UPekSogL+kc+B
4mumN5gCcqBcyXozSIk/kgXABIP2FBDT7sOJGyFdreuxN8S6cdWBw+KMuPaAx26d0dzFEOgQFFwc
9oVlfde9ebQivNSm1T1wqbp0Cv6OFOGH3UyPQ4aFjYDdfqi6N5L2e9Fa7zZXUDaXXP5C4xoU5R3t
SyjkbXnyouyRVi6mnBwibdPcM1FS5zC2X0xUr15URLhs6tdS+axnWWms4YJgiO44PZiN1nVfEPhL
JEZMC4lQ1iT7/Wi6TycvO85WQNavD+76iRMRkCFoTSf9DpnLe2Hfyq66k2HyO7fc985L3+cRY470
s31tlvN2SFriOyiGSkr+TJBu1I/106qyomNcTA7fPJKCBXaJLmFnNncvA3maKqdOfMnv10X7Ow/d
X1Ven0OautA3jE8fPWRT1eLVpGlSzviGy9bDMEDABtz5ayJpcJattSGk+wa23N52vX1yHBzBqe39
gUjMVTUavrWuX+opeZsUrTBN8OzP+AMC7qxr20ZapvRjpRST6CBebKd681iCkmibfs8Z7mXJAAx4
j5JnB/B87KG8eIKEbz8x1vN9iChsqJLmZR7g2opouPfiDBeuZR+NKbqk6SIGdtndYCpyTN3eisSu
8JM7nbmnXPkb6qHDXVgSw7SFAUCnN59tEwU8T4qrIg/DIAvdl7mJNuCA8q/KOIVK7NjnPk7WexlT
4sOtX/bNPjCLdUXfrcqx9EdYiKkEr0J9sZln3YTdrs9uoTPG/TjhvpzSo43OVGKzKSYy2D6ZYcM7
sU/dAMm7M63PngI8WQJBYWxchZUG8RISJWpDru/9lxsa6TEErryOTNK4MYbYhpYdnuN4urURFape
1h8webarufNectWdKtv48LtKHqOefYHLj4i0NdoAb9n7KHb2odB3gMrvEpoZcgxJq3ly92Nfhjx8
+leogx+nQ4cVdr7VxGCKob2PIm49E+yFzaj9Iw/cbfS4N4/2QBoFTn8X4qUp6ocqGjAcg+9I6Utk
Ksp3DRUyHODbKoCmihNuXxnNRra80BPBt7BHZgslSPp2du9jI0kxFLXj1s5pzAaUeSeYI9dRps/U
e8IE8bkCN6pACVwQMxKbVTrWDBcIawQEXpMuZh2DKdO304+Zj+igdW5QjWpViELmgycIbU5QyWOr
fxh7TpuZU0p3trtLpKfWFvzQneCYuZvSeNfV7bXRJazDYoHJkMHtex4Cu+3+xC1mby9H1LZQXmyJ
rqvy/LmY2RSWoUWtdDfU20QtBAgft1KNb1J4AB9Vx6MR2k99J/mELcVyZzH0Ocmu6PrXpfhgk4In
iAI4XjlqWElErMvmw8yaPrOa4+gL5P8eJrG1mquoXCFoPJJlWtvcAocWax9djmdP6vQ+szPam2Ii
NX0PzHJs1R2FDyPFp5hORC9z3j7lV5rH5F1aF9qL2ZB75QnYyIaLpumNeMro0YaWcjN7ZlyxWN/N
mttxql+WAuUAjkotZooCINv69l3Z1+ixpGPpYFoZ2P/S0TxbDvOkkp19YJ+qd/XkjRd8iRXyY3lw
9XTlzrWTzXRI8ZqbjQP3xKDEkNTY0jOc7ipDvduifc4GjETthweMcpjVaxS7Z9qFTkmK+uiOZ2+0
wVV424qSgqBDWA2Ka5V711hlJ9J1kJWtayeRRAL3N7SeS+rg5a/6Ozu0z2FFIj3AfJ0ny8F0y6iZ
9SP4GHyuarHtiqAF39EeqMKBpUsqjxYuaikX3zdv4hL0CHyBdetZ+DQSJkyNsnQo4xHsfVW/xLHY
e1zKDNXRHgNHsiWDXabw6IjiL6/6+j7lU9e1/Myy5iBBYzRjVZ1maF7VXAykoYZyj8fiyqJ02nrZ
jCM8F0sfZ/XRQWrCAZ4wF9COC6+1fjKrFm3Lre5Nk1fsZNub2vVumeruIbBc/ZFqCB8JtgxvFDRv
7cXVxC4ImZxoT53xUwjd7qutKJu2aUnGV8H1kZrzKoGmmamGxD8QE0uF8Tbx+pewBHTddvP33BgX
TS3Tlmoa9l+2sVgqNrVV30wy7XR9tg7Q35ZacP1F9+O597u1oCcxMaB8uOm31X4ZWfSWw9TBo/wr
6azbUNnWOVu2rlrawRMbn2wjKkIGUyjXRps/qSipN/OSPp1TNBxj5oYWDBzEKpHVBnUBR1Rkf4kC
W1Q8Eh7oXbC6vv/el9PWWFv7AOG93k+8WRd4EtAZW1zjTGnUHbOn5TK/T1tYxCCu0+sg+kttms9z
mvcXR3LpwCdN3CAhnliR3fQoAaeC3N4o16SeRVAuNe3dSL44PpuJLuFOLnFs8k1iqGIvxSWylRc0
oE8vV3/KOH+xvfSoDPlhBvKkAHWOBjV7y0AjnZPhgCXBB04hjg7wr6JSDG4hNhyw5aWsm/ssNZ+k
sJD4BEEQK+QWRVrpmR/mTHUmxeepEdOTl37Qgkaf6agBsA2UlWkPmhq8ug3GBRZQwjj6w0itjZs+
U/Pw7Pacsrpqq82g+hGgMVMS8XqGUr5m9EzEPb7M6mNSzo9JbHFNicIb1lwAthEkfYzi6NFjhzSB
rqdJ4eBByniERxwSuclCp8r8bAMEMvFZNePt+IndID4ZDS+AAPM++QfwzstCTRRcwgI2TFvf9bcW
pNa5b2uwKOE3u4iN443ndlJfKYu2SJhPaQRJdiRYWqf9LgUeMLbeeZKkTwic/CKTsan0AkShl2Ky
DdxJ0y6q/CuSyAdwd0AtcUPbVcSIPUUb2xuOskt39NsfHHhxWo+sjiCR2OymCqhOkxAvo/yA0Xgf
eupdzHrrESedEFn4ruM7qG4xp2Zr1G+zCh9bz7nqpDqDo9+UdfTuOThwuebAa+DoDMz80ZD6e1Bk
FHDH4sUl3eRCiJGKC8I4vbQ2z2qqMw+inn7TRXsD5AY+oG5e6X3c2LkBPUhfiiItz4SzaGHUhA7g
v/uda3BBic6jxMM6mEj/rqRRKvIeMvPOmTiFGqxv5opryAstXeha6bta7BMjZYI8AQd29NDJmuRX
aHc8bBNZw9k1Hp1GXrIiOQSq+yaRGZ81kLR1U8QKpxqBiiGqIbVk6w5fmxP4uz6UL7Guf4B6vROT
volgoi8W7LMzPdu8UxWkIBg/065wcT5ouwCsaGCjVKA9s6fADndWgOWyKZOXflKMp65Bj8NSr+KN
u7omo2v1R4tOo5wtG6zNaotM+QCsckeci69kAy5MxuT+TKTcLHZvIq8rhPaKGKXaw4rfmF3Cy2uR
2q2tn/Itz1q8muOwcSrzYZS8nK0RAFRbuzxZ1QPv0F9kUj5V1BVsRkgfhOOfLuQn5NuMQthSmrg5
+DWxwZy0d8tZMWEzaewOjtfSSdEzcQzshSW9UoWGY8LMYHC8URr0OQT6jzOzyjAIuC7ilS3eG6qm
V3lebNoxO5EXxH0RHYZhKSIO8T/m59x0tuVQXSe2UB4LuC6pT5WZYLPxfo2grleex/tTOOfAMncO
JQvQrSg1WCK12MMNlos+pcx4HDRBzQmrn5tGINfLicgSF9dNnrZnEqDXLODgdNMw3JvefGaQzPnS
sqiv1HBx0LIdhsF190uVLIn4WWKKwD/9De707MLR00BIfAlyQKVYiyziiYa1malQ3syUjZmQIxkN
Q4pNEH71TEeDUlhB5+beqaeNL3vFqsz8rHOL4IC5nrT7O5ms1yyhi8kB1cd1nTgO4V43Dh50Kz59
WfxOEenN2YXHFXsX+Lofc1idUkhhrcHysWfhwKV+q1p8N2a4579/m3dvdB+u0NSutSshKQ8Hh6u+
AGqaDuOJ99oXVxyE3WE3BiO2ZzohAJwv/RzqGAHq5m6OqhhMNxZPG1b/a3b8n22vntlVinXXuA8d
SD2MiJhyIBRwV/4RpE4Z6p0Ho/agoFV7Dwft3NU7cNEnjvWNCokWJVH41cvpWyYDyq2zHyLze+w0
+6UhfswGRuuKcAZ3o+hM5gHjyGTM6wKmOtmf06QhM5K0PIGNvlLrRwCcBzaF+ThO1Y5V67W2QgT2
wn/gsVu3dmWQnFJvi93U9CwyD018wuW3mcx5X4XmRcfuBn/euZ+4j3mhI75q3zlx8+E7MToPiubG
qhEQ7GZ2uKh2bn50+/nP0AO5B0Y4T80rcYr7uWYjYQPNwTtlJ0xBUb2VdNShM74AjDR5toBdWfhG
aat4dgrnLtCUYwZx8jU00R1Sg1wVTgv9MtWXShm/hWBrbGVhfdeqgVHa+bWAWmC/32V6JqeoTpBf
Hrx6fnRU+iRRbe14fndEVqwJdz9UPiWADDzDBHEgj97mke+LNbM8ic7EVfGPjPbFdpuDzmnpFrRe
sa29D/zq03LkRSQVedmyfAP/dhg8ec6IInhBTea6078yYm5r2w3fU1pguU2WguB29af18q2TpLRV
J7/d2SImLsYvVljcEdPwHOI096vpo7MQiyl7OuN9u7jsm+gHPMpc7zAXD+vKacYb/FheHCNSkl08
hBZ3Ilm/FuVEzaHpz2dnZLmv8/B57patMbJFmGGkNlP3nQ5zvMfkc4iw+9g+ZOTdZYFD55GJbb8J
iKpWIVeXtIjuDTc2VxDObZJXI78i4mlReLQ3dufsBmOu1sCd8hX/pgMR0cEGI5jM7cY8K4JwvMW8
rc/Nehd2RMrZsOg1S+Afv2g/x8FoCZ6NvLxEEfI1iCDvSf+7VyPfWzPq17FI7hjLYZekyZ1rZ5DQ
07jemvwVMo4NHeofdgzsFTQUHqxDmAziOl2D3kE7KQFSVOklJWFFCrPnDm9bWxXqP4bhOSdAzH/I
LTs0ZQKfrOr9YHWfuErY1/BuTryGbQzi5cv/GGHYAkfz/zcL3zJq8rp/axLm9/8lCat/+JYHL8eD
n4MR2MYK/JdJ2P2HsmzX8Ty50NKFy+/5l0kYFxsuN9fBKIxay2/6yySMJGy7nvLwTAmTnm3T+Y8k
YekgVv9dErZ8R5j8X5m+kjYJj79Lwh2r3t73qmE9OTIjkBBsay3xpiRteGgEtMh0Dh6TySRSFbD0
+j/knUeS7EyWnVeENiiHmIZWGRkpXqoJLNWDlg7hwE64IO6Ln/9G62aT7DbrKTmtsnqVIhK499xz
vpPeQrKq2Iboo8GFWnDs92B/ENBkwFdZR9sTlDMzybdWGVWH0oN9lsoHQPtgsidzX7r13jLqi9+O
KHF99k5G9n4py6sr3cNswys0vPAPM9gHoMitVzNp291riQRUFBQskDZErnbIR8Y6nEx1po2FaKhD
ghzDrmnQI3j2Y9yIbn4hdgl4nLSZOrrHOKyF3YMKqHIAQpP749VKhoeY/JVBCGtT5+JkJx5eh2YH
1WDt41XAEXPBlnMoeUgy2Y8cqcwd4ukNSQ+LAwTdLL632vQ0Dd7ByoJjbC1bjph/7JzitKU7c2v9
KaCru/mwnxGCk1FsSltQyFRt8YeyM7wHvKrnoN/JRN3jyDnpTGCgaPFrnWvuLNtYRDtDkh6d7QPZ
96NjOjcjHXeWC+kAjYgv55jRlwSelcQu0Tfgrql5yBIkKcJ0lZkemqhHjyL9kXFjtcId3nPgwDkh
5bpo6gOe2CdPEL+Ig+5rijUdPuNUhplo5wYzJO/lp0WD5BsS91hE7kbwG4bL+GKZJR4CeYTasWpn
+zyA9PVgczLNEAVCYiEl15H7KUmEbbOWl1O6/B3M6WOa51MT2udxWZ5rHGbkaNI3gEQr1Rd/0sDM
2KgVlMZ74fJkEtl4doTLcbTIvpNoT3RpXIXQSYyAxqrU8e7J3kWHxTK39IttRtM8eHM8AM7OTrbg
J944sITs9imMuUb4xpneNLoQuwvi8V0NdoOea4C1kbpFmUk6/q7sl2NBKhmDxrFKUmKS5n1tRnzg
bH8vjPEIMPTZUBDhhiaRG9wIMABwafoFPs/Qf4s6KPVWxZUlIDBqFy0AvsRbzzBzwlFw0Lf7D8NH
ejHq6b7PS0pz6kOXgHWPfD2M4JujZ4mVdmQysJ0U95fdXysn2aSpwbTZ31KsGSbsK1bIfRrQg5Zi
ZMg46qs4vvmCkoBkxMVW8VJfByp4YdzamLnO/oTDl2M5EGS99dQu6Ho2rId88A/1yBqI2CWD+CMg
0I3psElXc4Prz2eRkQrj7sJLkzqgu5FCKssYPqLKwYjqHDOKZ8ZZXZwyfClnjroq10WauJcXGuqA
+kZ27u2UEe77PES8p9/U9iCoJrXgHJ8FgK0pR51niHwx1LzUbvdNPxzkmCFWOuk1VCQWh7TAWjxm
uCma7D0pHUgExoOouucgRpnKOGM5xUFC35rbeGsV5t7O0/tltu+avLoGM7wgdBcnpIkrVX9CF8V9
6HeespEheUUqkmaUu9GH5uevUlOITfbOnW26Gy8vztKkYkD46RGXF/iIrmMZtvhoD+XRZ16RzC1z
5J3tHPsKjbGf2hWdMOEoQB0rPIA/NEDwC7eKd5dpiBVxC5/rS+kxSQ5Ehe02eldTG66NuHujvbwE
wAOlnCkr0dMWU1dtMeHYzGEG8xiZv5vruOQExAwppz8YE7BLnF8c4bNzwUw3pt2JADUiRgwLIN1a
PDPkElG4yjBoL9aHx3S4OOlTyLSYpMtD3PgnPvlXOx+uFVMliAQgNfqvjnFT6MGzZQJN9ShaM5O2
ejh1KXKwZfxj6LHVZX4FzPLs6YEWXu0et6+5ksy6HjNvq4ffQI/BTFYgDvVo7HfJzambF4MC9LqO
90x+X4JZeqF2oGa2DmErBnrWnqyHWg/f7SiYcBnHJz2YWxNVQkzqoW1dFiZ3jLUb189OvI6hgxBC
zJnxzXkwmAURBxrjoRVaJUyRIJ12lysWIvaEweZ5MrA5CDaI1idbErBTZDLAq8aSMel1w06yc6sX
kFKvIj47yayXk7hRv7UNKHrovye2F1ys31Vowy0Sw8ZhvwFysAvZdxz2nrgLqKG3HmIQc5hXyr8h
G9KgV6XBJyrH7iT1EpXX4rlgq8oRHuxw3CRsW61eu4o23nX/7GGcHvRiNusVTcbjLorItbK7mcly
Euxy2SC4uE4Hb3F3CbtehZu4Gl4HCq1sNkGDksOQzVCLXjLEjBpkJbzJhtSj+ZmwS2KBQ2frwYwm
zXuT+t++3jrZPouevFzmubtSL6Y5G6piU20jfVIU3Ac7y9+4LLSBggWgN9zZ4sRXM73mIxdGGi4h
sPIo+mcvZkHu6+Tc6405YnVWmknOKu0s5hk8zO9ACzCLNhiZo6t3b5cl3FLzxdZbOV5cdjEW9Tmt
4n1SR4wELPH21J5bvdWbc0fVuN70O73z0x8oKNbla4gQBCaEAVg9hk4f3nWjswu1dJDZ5xApYdaa
AvLlW4vIQNby5CM6eKrYNogQg7K3FaIEdQsbhUjRUHVPUe0jl1T+2irM1TNbFMHTHHkDTXSzWMnN
bbsvgfwRIYNUmTxicduEJZ3h5Mog62c7RwsnBAZWC1IKH1g0+XaVxKjMLWJL0fNo0+rLwAmsTr/a
JoVKq/WZuu6+QwSbAuGGhc/bpIki54qwM2mFZ6n5oKQaJWtticJsLKSgGPI857a9GGowpmhFwvDv
GapQjxJzM3qExcI0HsFStOQYmJcMzogV4hO1CgeBGJWC328Rp0odX9Jq1aR1K4mAxScPVQZJy48z
ql+AYgTB64Dk1c1UmeSIYAbNaKyvOPWm6ZnNcDUFSj+cqAWnY2+p/i6O/cdFVhuc7lLhUI+N6tHU
upsz4PMRCft6b2AltDP5myPT+TSBzch2lIRwB9JKXhmM34UFx8SVw6HQap/jFWd4TR+VK/BYlX9S
mBUSeZC8QY1emHD7Wk9Ff5q1lCjRFIch5+I5BKfJd2/wTlgM5RlWWk3KvL9EbXjVnnym05dGq5Wi
be9BIb0WWsfMWXy5G01/PCTOpEc1hilyp+hKIGLCJ8Prfw1k0QqUP9d28mdaMa296J2LxEbY7blH
UjWRVnskVs9v/0gk1wzpVSHBhkixLG4Qm5FmuYJO4nPGuusr8LYIuG7PHwFJI0xE1nqyxoOH1MuP
4pgPAMmRgO1lnNeNVoWjyvxMkYmthLF+jjcpCK0enMtKaUE5c968ibRWn0RnVO6110y7CQlaEiIg
c20+kZ1fB03042qxeurwG2bMMKjYhCUB2UVbQ+vbEDJ48oZo3tY/6jcyeCzRw1O0gBPVbH9zrZXz
3DvT5XwePPlSLllE54HhrJcIaZ5fjYvZEdZyameHRKEctwH4lilFIoTK9mpppX5Bss9a+dnpx1mt
1Xy+FJrySBRfY4kDc2hQ/WeFiS/gEFBzEEhazzxZnAiKZAhBNiJCDZwPMgueB3VJfMcCbvjYV58F
xwa3AqQAHA9XZhcSquYiIb123haoHfQHcvuoo7NBlUrlevUlbqmGHDhrkDmO96W+dMC4sNZmJ04L
R5A+UVz1lm+L4wgX8M+hLY8NRxPph18uRxRuYJdWX1XY7XnCeSnZSk99tC46i0FZ8j5v5LvoWpuG
DGwA7QJEkBOyeZ569zEvgx/p8lRxUucxJQCJcy/nxKff4w5hpZ6yy7DnhxbZrbEZmoAJpsUzP5pA
E/OugCGiToboqD8fgQ9MgRFTlwK6yRbTRfr2BW9wezKsMGQwRjiMqQ/ZElUThwAoDbDBAiKNcoxV
iNZZG3UO2c8Uawik6XWMvjIhhz1G43rTDhnmZ2B4HpWuWRnvmUKWM3yGXT5Xj93klAcOvxOoCHCl
+YBPJzSHiwpnRPS8jGCZmq90ij0tI6kjhabFUzK6a0s6efw4mO4w9emXu3ynqrWhqoAUKQ2qL43A
wJL61bDBXIMLaASfbhQ40onov8+lr16GKsveeIoDv7ZiAjRkAtduitE5kj0umkKi4WJwKdJk4G3I
my6noLZNS1JR4x8ZxsN2rNw9nRAH4jvqUA/eePGL8aPB7qTLLviFuVd7qq6Fhu6hHO/nOI53S4HR
l1aPTZ87X7zkNokIlpOcNMTFxTJUsNOk+tFizR8I44BSLSKnUoDuH2nw6Gf1lIp2a0yIU2nAd1tk
XXNlruAjxC8mKMqHnijTXAzvVobLc+5rTJujvEgj+EUmghCb8ikfK2zUVVk/GB3vUMMp35Zknh87
o8vXVkJaIx46/+A0ARMsMAw6OpZNRNjXKeeHMTRf20hrtIA+9t4EAzSTBhzPRa2lym7RwNe2NOZX
ntufMg3volnwaJir+3Bg9aNMcT5nkqRANzAFG/0P1CgKtwRWgrlCdiN95rXfwAdZk0L+Kkv56Noc
1akohN+5L+AI0vtn7n3cPRD9KD9KedvY2qTOx/inCax7GHH0Z4AXaUPr2EuuhpOXb6faqdemmwNZ
dMkhlkDjuUQspGnbjMgamSlSdsHnVIgXUOTftiDOZyzglTpq2Gb3ynb+iK/rDCob2SRQySGyYmKT
mkZa+y0AWsgN/QDJYTKLjelqc+3Yjts2rX67sLriG8f0I3JGP2v6Vtl4P6TOjUHt1zfUsM6imEhe
BiK23iHRbPAQMp+YwUZOMeUxPg5bbmPr3pz3MYaH0MbjXUXyo/FOdSmnmw9qZNU035kd0xtmcY+z
7Hmjym7FlHZKFKzDDD9YXswtyop9ygQ2hMbeQb7YJpQPeTK6FbX7UAvKCQyeClGcYfy1IvqtI5f/
8yLRKP1P8hdb25k/zKEB4pm4bJEKPLGOTJFXxMhE2Rw/CKzwNQTPmdhEDgmFizxdbM/0MPBGzMtt
UizfEcxAc5jXdZMdUuHvLeJLnVhwA+TejwnTuax5Q3DxxN8OKn+BG1YurPi5xEok8bE4kOh4WVSx
i6jhNIz97fus2DUHOa+rhTHcltdZ9RSJxyb4e074kybjl9jw161AurXFt4PowZUXo1M9f7a1cck7
81xXRPrUEIkVqtSdSgBR8xLaxeTaDz4NLqvFby5JEZM0lPddl5MoSCJWow6JLDXVboySJzRuHsnR
G7H5yzAtXx1ZZgrEil1dtGdlAV9H7BpcOlJV1Z1CI2GfLgT1KFX1RBYDuh2Wuf2sE7nWPF6hodIW
aIafPa3UOBjPpDqurLYvuF0SPZhRebGINztorhZ52SSUt4ZAfW0iRcPlZVMCuQ3XjldB5++g9mkQ
cQxKmsZgqgU+hpjAU2o34H76dTaYchtjIyNr8t71cgeplXgFfobKuDOW+RxmYFwBLx0YmDYTEfLS
8e8HfznKCAkjAW49p9gUURaGkOolAKqhSekf8ecx6GlOUPfCSG48gl6ExI5kIAUoYUO9iIaRKWdh
uR/kqpgclq/OPC4+r3WjfnLK8WsW4k4iIPCaVPxnHiQbC34JntQPvJk7FmGWSdYo1AfAVIA82dH4
kb9MmXr2E0DE3ABGKpkhM/71c01pLHaBZ09k+dgalU+pmursLXCvu84ztyWSwroUfUOWz3ps2oVW
1Xzk3qdzZZF38sS0M2N6tJsZ4wfmRZXLzzFFrKe24pjOPR49175affia6+KAqMgFrerxbahbkEfy
UDKZpxUOuxEnoT9xRVNl9T6K4DXlIJwgnXIJkoRh7J9kHg8wGa68rm4N6WwPrAEIr43TejT/Sf1p
RRsMqtdYhYeq9G3kLtA8HN12cD133BKYp9TBAigets7FLBbO66V136b2dejd+7y07oQbfY1xEhNJ
qMCKxXwykuTTUS0ZFLmN0urGCfFtwtvuECBsFHU/UuwxDp9AM4JNS6JLFDRf4BexbQArPtF87K/9
uHtwB/tUzzzq2gWouUUG7pu4xzXCXIHGJ5/DPmNhN9+zfjpDf+UPwPJxCduf/eyfO4e/dLfyfhoo
O8bQWTz3teeFtdawiaY5hdzVeJFlSdorKc1dGfGc82mlFLjkpgAmNlpzuFAeqysfy6B+Lqv5nd6X
v74V70pZfxNahwvTXUoSLI4JC7ZmNeHMuOsAMzD8fLlYe8ImBKxh7foZzc7uDkaloTtTiTmxdHlh
NLxjCz97M/2AUu1IgYRf7qseNKPV3xBDV13f/zDx8jDGt+XP5kH5Ibxat6fmyfjoh/BRlgGdjI0T
P5kIKiJHiCIeZ4GLIZxUZg8ZZ3ofH2GW4OWiX4c+oCJ4ZqD90VW3yhkeQn94nctlF7MFrF2NPW46
Dvmmd980Qb52G/4xqssQ17ZdPGwysogqU7+m8qFK0S9NjpXhfROE/sGuguNMtrut/QcREcoMGe0U
5Iu6uPZOTrK8Qbj0qGyO6c7ham9uYn403phe2fQ+ptgZ19Zo6PGSjpuWzRHsausiD8bcHDK/2xlh
cV8o504OAHRgCKtQToASJjK89pPXvpZkv5M2QiFvHuqaIHARU05By7Khjm3kX9IM+4QTvhtlds9U
9523AypHsXcZaPEpdJe5yPwdVeyrqfaPLcuXwd+BIGcEwSDfj1FzCdxqD8P0KW4EbZQehUR2Soo+
r9MtEK8N5W6nMQ//0Ijs76C9wOZ0HvKe/5YrJEk/B9yHh1jhSBB1bs9rcWR2xZJ2h8dua9beeXK9
U19X72Zff7iCb8IAh4lFVZ2S3KdVx1fXgk4bq6ktjtM8Nip1UQGujL4DCe/wjOuS8NbTnBRjTkv7
6IGSPW4wNedvV57//7nnUX/xH9/zbp/dD27X//Sgxz/wr9SfgAU/CD2fXIbg7/VfD3riXxzPDghq
BJZtYRz/dwc92+Sa5/uBF3jin2DIvx30hE//cGCHBD0Cl1vff6XL2NK3wf/koGdb/9tBT7QdPE92
jnW5VO9NgtfBNJEkaU4/pgbS7BJMh65yCJUmdGira+SPJ6Doh6ZJj5Vqz1ZGBR7wwlUeO1S9fXQj
SqclCiL35U/XlSe/wEEdmNO+MHVuXRgsX+0d1CnybC82/yPVes6lruTTRHPYVtnqh8gwxFXvmQ3/
SajpkEYZoxvrKP3q7ibqxx/fdz4Ub2OnnVZcmPYhJ4REeN/AF8VoPHEiOc9qQulj9cccW0Omacz0
scLuUizBNY+7fTKWn4Gw303Z7GqfITAp6quqoQg4vflndsO9jXhb5B0lY+4EEjIgthiO3ns/ku4q
Ue56VT5kqf9VUHFjzjPaO0ZpYH9xRgdUFd94p981tPpxODOIsDnDvIuBQgRtf6hkwTuzIBUayg5c
K4/7zJ3Wwl4GHiX2m0k+c4xdkC3SuLfyuLyb/AGwEDBnlCu/P3Hab14Ki+LiUZt+cne4ePj4XWal
kJmpZnbqmaF6ZqnIDO8Vs5UDljlj1lJRXm9plkZIMe4Sr9wETGUt01nDlOYGAisMY5v2LGTMcXwV
+EmZ7LIFRL7Qw55k6otUsLNd8IQl86CdooFNwJZXNbMir41bUrF1M0P6SfAmRyaAoGsS6Dfjy8S8
mdriLLi1cmQGz9oShGUyXfSI2pEB2Vt6bE1kg/eVQTbSI61lN6dRD7k25SW9IS8N06+ZVTs293A1
BNOXMUyXTL4bCT7gibnZE/SyOQu3ZnLpK+IVyKPVcF94yWUEchPo8TvRg7jNRN6XAiIaMzpPY/LP
emyXhnXumOMH5vmMk6irB/yo/un0wF/p0V/pJQCVkesDSgTONckZeLjWbAxsGOtFrxBt3b8n7BS1
Xi60UoJ/knWDvYPkwH2lFxGY5BTEsJtUnstP0l1b7CxIDT8GbKqVzTaTUtnWsN1oOcxg27EodLDZ
fpiBI+LF6hkSDnUvbEhlZD7QCFeTLIDroZcoirpwO7NWydL8rWfvw9ILl10TAxos2Bjzp5lk94te
zUa9pJUTmaxUL24NG1zJJuez0aVsdg4bHlWljICU2DnOCb6wvorIn1QvhcwNJ8j5K6XXRcKuv7le
IHv326hwn1Z6tawJpbBpgiMlOs6fv2JgyXnXOfzOV9LCajWaIfsYCytgWHCS2D650KZstE5Pedwg
s98oEbeJnddsF0xtLMFpSrZXshe3XvPrDNO4tf5ZmWcBMZItOtDrdMNe7cFpWpU10L6sF8lh1uu3
ZA/3x+mxYy932c9jMhuOXtgrNvd6wnDPJk8FVU6veH+Y9ZJfF9VJMTaEbP8oTZdY+YS10AXExFTe
oRRYUWFvwG/fW8K5z+3sBxwfWn2GtbMyQ2C5vfdqojwksZHx+y73DpoEzUsfZLQeqYbcKlCOVSuh
3+OEqNRi7mfb55aRMRngIDMtiQJb3WHi3za+v3VjBnTe6XySRk6DSp9OpMFjbI4YJ33YCmcE1s9o
8B4aJ902yVCeBNWj1APCIV+aTSOcFzNPXx2HaK6bpSe36Dvg5xo0hqa6ihP521PRMw9pfx0L8qlR
OW5DtKydAw+AMKCuAcd99OB6Ebp0k79nDeOZsnKqWGzQ7uW1EUTWiSMRUQ7d19ax3xJiQ3SCWH8N
rhj0lN0AmNl/8778Hbg/KQhlgUaVVeSK6r49yk7bRzTOrEehH+CbNYzTI7yzsrXLU8jVo4WEVlnp
TkFG85IC8DjfQbr4D66lS2CdiTgbxTCIobgs/ZexB7SWc2kPIa8VwrnEA89HkDe5RrP5GtLmUBAd
QW0Df8tpWYPcgjh9sSC7KdltGMU5sHDOjJOrrRFwcLFOZCHDjWQ03qNjZOeA1arguIj3lq0QS9+j
BVXO49ZHX8mW5lh+DRo8txgi2cbJeInx2bNo1/R/AgCCVmdayYuZ+RwNxbyKHH8zwrWLuFH3PGpR
mtDMAd/FEPAsjcIbNBRvcLGGtNSmxyHAPJ/h1YryWwZJj0Td1tZoPQXNKzaA7UWF++za8XuPMDdI
kBo1m0DWVLvSi+e1XVXZrobdJwwcpfh08DRTKwfdr4XyV4vwlONpL8Z0izXpnobKl6mCgbnAB1zg
BFoBh+dZ8I+HN9X6z9mISj1qtOAIMzciXMwzx0AN1dj17sqYyqGDh3+MiYJhwjkQnH0aovJBElnu
GqQ1E3sDSq+VNkcqrOQ+8tw/ggEjMQUf7Z4M1seks9ClTkULnY+ue12xoTPTJna2RKeoYVqdE1bP
lnh1p3PWmU5cT0Svh9D4MpHsmy49kDXlS5E6p13pxLZfdlQ+6hT3rPPc9jyvBwLeGdVYJYHvfnKO
RgjawdVZcC+z/oSEw5s6lmeh8+JJy+cNEdh849jK9+nlmsWg7md6ZFYzkXP+TvhIEELv8UQAt/jb
Ek7HkbDNCavTw6FWRNvgOegk+wi5KwjyT1Nn3HFX/g0Jvcdcb3XjFdAZF7iaTsY7zfTm66w83uxt
T3ge1N7GmuU26Li3BsTrJ9o9N01Il89AN1bqUZns8QN2COUnhPN523WbXnbzKuPpwAl5bRPkTwn0
Czz83GMm5glOgdgDXAxJqw4IQA4MgDmBjCLSemgANoIWUBKD6zQ/YOFoZCv5WBFbEQaAgZqFr8Hu
vfibRBMIMjK4HkiCFK6OAFEQFcAxNLMg6zzoBZxKLY0zAGvgAXvIwRxESU5XTPQLQeul1ByECiCC
NzpnbE/AAcBFm2WEf6C6RFl3ShKCWJOmKvCDOJkas8BTONPchSkqbxYghsTmsWak1QGv15c9s0Sm
Ym+DbkBXPAdSkhuSj6MJlTyss8ukwmbjlURGFgAQ5MAOEiAEw+sjBde4WzWZyqO8fIUnjlkFjkRs
JJcOsATFp4Dl2vG1KDnkVcklTMhFgqIQzfJtevNtpuDkiIwI60Mj7ygj2eexy2hXHC14/RlvsI1n
JT8xKVd/7gkCGOs0srGa5d/FTNHjMObzXgYhRbj+xhhIcZt8nwkDjczyo0x4vJqpicm3Sa9djgIZ
wvDA1kqSZVhHi/neJ/aDzk7TEnLNoHFNCzUlvuDabNHC1/bpyQstrsONQUW9CScuaqHVMZVXKTYn
7GV1ejFrMEYz32qnxK5w6zORrz0+X5t7He8FuZTntJiuUz9cBX0biRt8SHxKmT/exbq7ouFtxY2B
tJzYG6N4pFqWzTs5QTOlalQ1TwqT4WbOuf6AsyYoG5wS2b5ZwjDIG4DYySAZxOlx9A3YMgS+othe
NbVN0BZkHGjSlQPimtmSJIUx/aaieJBSsrSAAiJumFrWLU2MuyEIfxanxZmQ4BCxqGpLuCfVll1o
g+AbJTybDgEaXUrqG8qe7fw2NlihKY9YaCVp2bHTkvRJIj4y4f7UjaKFyrtCQFmNDX62bOH7LyD+
dwlTYIQCqcdC277kDe1OS/84dcvOTP1dOc9oxu0t5pm0yseEq98YgI8v6oOFhUauxqVEYa4uFW7K
VZTnm9Kf78daccAOPrMpuxLfZNEpzVtbMo75CvU0T/wvV6nLGBV7q4fcF409qGZeINb4hjp3zOme
o3GHjJ2HJUBBnZoQYCxBa7j2yo32fV/nuzQQ7yNhMF49B6LNuqULf6LDgXZMN2PP1Tun2g3i6UCv
c+aYb10Gh2XwvHWVZievd9fUWNxl4/w5Z905CuQRFxflCdG5r/Lb2IofCuBf5z4DzxhiA/ee8oJ5
HSP5k64aMWKmtCR3foBaHR3dpuLrXpW+tGlQgRBL4YoVcQmlgGXAourrRhbHxG1g09FiOx5xvuFv
QnkLFotXmlNosqmfoCc/4Cl4m/iLp68ZYgAf4JkamJwq6YGzXEM9TOWabxkfX7z8PG7BYybxNaBO
pqFWpp75a6JmJtB9M5ogXffYDYkKehZG++SjtAJavCmqSWcPWY4IPiGXK8dt9ipjPi1NjY6mxjMY
see8qRC0/DvX+cdkRckAJQ7U42BfuPpGq1sbCZ5L7lLsi7T76lYdhzouN6jP9jiuJbU7oceuRQ1P
ZVDHM4G7boa7bFL8uSVrqvYOI/U9xUDjSnQlaXKpANJDNt4KSKK1m21LQqA+fk6Inwd75sHixncT
Y5ijy4IoDZpI73MBZVymTkiE8y0JjWkLb/GztTnKGrBHUyqIYPd/haJ7H4fozsYlGHnWq6P/P2Kl
NhGHfTHOLwC8HqyWPB+x931K3VEXYP1YimNn1RtnwYYxd9FbQkGSSf+3R2FSSXFSEqntSG6c9ZI+
MtyICQ1LS9LxidatS1L3L8HNU3sf9KWQ7qr1mKKpakrY5frefMjHnHxBcpcOAx+Y7OSGZOkD3fbk
jA1AsO449cm50n1QXttio9AdUYNui3LDqIT8X91xMqR8bKDOoaFcqgmzZePqvqme4qmR6+Iqa8yD
U0rIkZRTpS4tVWNOX5VNcdXcFs+UHPO18eNbhyHf+7hUdwx7+DEovsrd4Exwi3qAcXyWyvhjVNne
c8iLU5k1UJ0lhuKv3TT7xGFjDOz2GSsfeWbqtpZpbA6h4fHkiMEuUTCxjrCkbKc4fMZdCECd4q5g
oHiPc/pCoVdLysmh4KvUTV9BI86BZ526BfscVWA2gjpxinaLo+3cxGC2CswgNfVhVfUCRO/iUyrG
JfxYUTIGNLKixzS8Bk3/MlJDVnYtMSrdTLYY47tt9M+h7izzHbazgBozpfvMapuBMdAdZ7KU3rqv
pv5u1g1ofT29TiZYAqLVGG9GetJAx69ritPcnhyxblIr6wmopW5XK63yFDELlrp3zdUNbC5VbFQl
xxBpyZmS+nuMqGsjDUw+SDe4RVD2TSrdNHuKtBNhjBGe5//7MilZA9cMoNX8xyLpU//f/9vvD9XD
v/9XFs6//gv/UyUV/yIwZYtQWEiatmf9W/+wA9PG84k3hB7/fegRSPi32INnsVuSlTD/oeQgoP4v
Kin/mTBdTAU69fBfYqPbIvw/2ehewCWYrw0/jEnE4t/HHuJumfu4ICjZInCseD7sDaM95MNyUvnf
OucAwoNhxB9llsBe/WX+dHTolol8G04DReOheO7nBMCe6eks9SFPaKUQ49aJMCbE8bkBRlUk8ccC
2cyxK/CkzeNkRqeG2vX1aCX3pcSM06lfASOckYdUOscG3DzT2N+sTl6cIjmHaiBy1MXcWEm1BWar
D23bRRvuQ/54qvYmhvg7KUtyfDmPP3XX2xS5YnB6prdTB44AkVljAkZYTLc+kBu1jJcGnjDtCxSW
OebRdAq8P47B307Eo47DGJSgdZgj1CkkNvBt50G3KoRLfoeuTFcXZrYs3av0bcqg3KY0sAoexbHK
+WKw5cNT2lXYxWO32Xt2e+q1NbkJXoGrTmuO3dGacNOyLdLgWDfdsm8njrRpunbd+Bg5LFJkKY8p
YEqcKKyAsvh23JZDoffs85sYDDjvCGMyQasbKK0fi/xPCbO6aOWXIIgVF3TGu+qRR8EhYHN1qNlI
BUfmdBFnizfsyMt6nADtVervBK4u4jbLw3PVNtmJsuLblEyHMTC/AVzc6qpby3TUj7o3Qd85nq/t
bHlvYl6+FtpOVugcyMom9Nm5/2N5assWyujSAJOLODyXXbMLfDLjS8m+iHvLimuUaJaG0F5zrd1B
kdpN2NxGJzi2dcRzMn2IRHsaLGIdRvzlMggVCKfe2PO5U7ALwvjKjeoP0zyeaHCVFV4AafAtQvAV
3bPR5Hf+RARPSCKFnv9OmmdrzCzs1nOTeuZmYSoyGJ8NmkeSrERUYZaf0gJ+zWfnea+j530bk/Vi
9eLsk7YJEySFQa1z83MhomD45ntOlw4JOkI/Oa3uTOG5TeumXAcR+zZfMBb6LZW5KyNh3yP8Twrz
bYLUWPd/Xf6leZyeShaQeYlfBjp+Ghl8dJN3kWbwzG/wwEn6JX7h3ahq8aX8GGeDsXHphzGmCj8H
77su2w49TkLLelkA+aKBX4oGg1DQPcgaOKEiZcHA/CcP+YlRS7CJPNyXgy/XNMOATbYU1Am+fSge
wFMa/MdgyJ2Sw2vnD8xRvfNBUOM+o8Laasu9hwWLEtA3lRX3QxXdBsM62GXxPNvR81Bo3F90m2uE
L3OEzNE8JqN7jJMCvYGRPG2TYzR5x6IdD3VoXIt8eiYjcfTCJl2XtOzwr71WzXggR3AMJpoKimDv
2sETQKJjj0fENcyrryamk+LZzjgucmnZGq6gr3n59TzV0e8KYYgIjGnDranq8JZnPjhH45aU8tUf
W0BHVAMs7SNWszWEgolAIREu+DssEACgkt/BL4Hh1uyHYA/TOwuSQdQufycPWU9Zp9CdLgi89410
n4oUEJ0cTqbVvk1NBF4D7RECNHLSbOPplbFvbWsS25yB5Mqf4nXV9fdFprhlTGwzSUO81PlxC6dd
u1Z+5+TV55AxIgSQBKJoYdbRiXD+dSHaOwPHrhlOu2BEqaLLDg/lG/wc/CP2DNCuvuMjSoszJK+p
sc6BXd6rmW60MpDvU/E/uDuPJdmRLbv+C8cNEloMehKB0BkitZjAUkJr4YD/U39F/1gvL2vSSDNy
wBmNg2fPnqiqe/NGAO7n7L1Ws1kC7qnpfLGqcp9W34EoQJ9FzFS7isR8x+jKXaqVBRU9k+kJAfU2
5v7luP2TU+nrvLK+ctm8zROZeC3e8HQ7oV8CqUgrZ2VYYtsbznZk4lj1ZThn2kdRtJeEhysxbwb7
iJ0okZoNTCYvrV9lwNy8tfYZ3yqd1HPfRXcdKRxJ55Rb6U7DTlrX9WegNZuoBMjDxMl1ePRGhbfp
6+bOZLk/RfKDYTBqXaixRvSai/5lEoQo+7PhNltPp9A1l8c29jiyYd/V2WFwIaIFuloCjtNo3kO8
p2FpOTeJ555k/cPUB0d8AWQFC2Nl9vy0JbztaNhMrbhNlWFuEcfe2pSBgJdnn/xIjn3j6mTNks9A
NG/dmOAz4J6eaPrOcNAoxDJ4rDSFj5bHyH01S2xDbWNc+Jh86nqGptQ8CqNZNylvk1SX6z7OwRMU
rITYyTHuex/BD6EtP45wQWIi+cyNp5NM7XePUHVuw4BK7J03pHctJEWWbNua+Se306vXBfdDNhD5
h0E/jQMv48njVmleXcs89EZLRZ5+TLK0f1LXDq5yU6RQtbWRzWNWFo+E1DO2WwS0iOXP5TtS0pOO
WXMJxi9YW+QN2ENRgQxKgm/CuroGVbtS2erkcG+AQMJfl0ZHa/km/4QKmFhTqT9ref1XlgjvVGmc
0sVVKBeeWS3PUee/dKojLTkbA1DSX+MFWoUy6RH/0dctb8HAKzcGbLk2pQlD8zyy+JCl6Pgyv6pY
qozPgW8dKmXs6wzuETrEczN4hFx2MIVFYQlQ9Yjtr5eYUgYqmSXLC5PVI6+UHWlo4CZsUNpdOrFl
ZLWi7IG2QWscnWCRUuNZFkKhQbLN8u6rr5PdrAyE3FJ2uafvcrp0mXHsTYrI3fhEK5JJBNc4d3I2
ES5DjfvBaA5PqDa+JK5DoQX7lp7jxNQhmoJd1VgrqxPIKscrpugHh+og/cR1k7EYIU660vvPpce1
1gMQH/WO3QFjQ0SMzpjuNMSMo1uE6LQOsfNbO8nTMLc7WTsbC51jtgw3ynsKgVruJMJHI7LP+AVC
WO1HgxtI2fWHri0JtMM4HYbHKbC3MQufkscRENDz0oFmJhNSZKS8fdoUyjxZEnWbUFG2WCgmf1yn
PGRl4/E9yR4S1JVZS7FFuSyJAtSAEoqHoB5p7cxfxtS3KBDyL5bc/H3dkGH2zcaTGWv2vcRTgFBi
n9p0OZi0gyUH2lIc+SHTdgoeOD0fuT3+RfCROzBk69aD2+0oSeeodJ0i8F5r/J0l+r9OCT1byTfa
YuA3KtlnDryee1D56+kJmw/w7h1mUI1j3Mpm9pjiDF38aA0xj62reUk9+TaZ5n5kM+zjGjXYtbu4
R2O/fs5hXbs4SRsD+qjgBJFjK52Njw6o9eDROYuDBvwpoSKrZZZaGZQJ4exuOtyn9cjSddAhN5uM
fI3yvcCSqjX1McCaavDCcGDUBdLcD31wmbGrUk1woSLwWMW7Sv+e8lnzYEj7b8TLuuBnxQX+MY32
o5YxUpUl71Jr3ONN3y6YXUst4sRkYv9MVBX50BQe5QRcsGkGT2zR1zqOWBGxZ+9s6jMR/lgv1w4m
/w9XiWWjuSbHT/cq6gPiq/Yegua7SLs3Peaqy3X3PipEv6dh+jPjrWW9Tup4OtT4bGNnesxpkjpN
+WXjuxWuFoXEt8lcocKdGAFFQYwH2wlJ1gLywpobxc2v4zZnoXy6M1Bl+szp1Yq75wTlrlNqrNbo
OeDHhJoBLieMI5sb+Nxd0b5+wjYA1JxG+0B1g7HH79hXfxpp/V1j/c1m98pbae9gAybKfOcXLPUT
JQouLPpNmIOTCX/mbNPss4J9quTCroZmWDCzNeAA2qb75Mrhx6TLMRX1duiyEV8jqQYPZ7HAXRx7
2lOSGe85TuM5GC45+cwe13HlBUf1iy8Y6lHkLuBn+Y8O4750/Ef0/kqu4GdkHLgQnpWGeyT4d0jx
S+aMDWUJ3ZAxYs04cTS8tVZ0uLJz6w1q/1dceWAPzLNgEFmQk+4YTJomewWPUSV6qb1gdOl2/vvI
KNNkpDky2tQZcUYDf+QuQ09Ap7uZIWihpqGR5zKeBEPMmLRv8YnoDE67smI8Ot/pRoCpjslqK0dS
hwxbLTV1rczkkjKGlY28rxjLAiOjNcucFmDXnaxJJPwzwnUY5tpqqkv6g3RzTgmJB/TNT8W+pLk3
q1Gw6B58OzhQKrwLGBWTUcQaSqhEMJ4XVELQ77ZfLDpXLWNmlmo0eb0fk/EzP6vjVJI5lItF4yC5
5VG+69TgeprcnUcNrHHNl3hI8OoubM6YdTssONa6Gn9HufeTMQ/PmIt7zMfpVX0y0IGVUdwH5fhr
MEfPdKrcLA5JXDN+bJm1d2roLtkwCqbws4wPk6YxF242nAi1Vcq8Xkzu0VQHA8kkP+DFGQqjezTU
kB9F/FEy9Wdu/OAP7i5iGzBlLi09PmuW5CLLvsAo3Q+6QwQ4xaVtx8vAXkGqBQMlWu5PQ48Poj1x
3N+WPpGFpZi+ZsSNPRsLh81F0dGUa0sXyn3AcJbthpUzhprVwkMzeZywASksY83ShAekRVhKPcm5
NrIxsUYuvzM7FPjeKWhyoqQD+5WBQLhQC5dsikKXFL5v+8AQuoU7MOuQli1NwlvciLW1y/ZG1eQd
tjlVpHmhyTN2ZM9TsO9JynZXBf0rU3x2L+yAlcJIDuzbHPjmrZ9cFosVTZ49dgqAjpSXut4SdpDR
eentC4VKnxU0XToVjdsxlDH0SajqusKrp3DW6fGeJl3c2wrAXuJ+shkNIrFgtTFmQBF7cO0eh63M
AIDSs5G5yx3yrQruXs/OH12oHX/5askBZvHzSOeJ9M7El9dCmqIDXSs2dmaGAa6Rvgcjz4J/XS/x
AeIud3JWEEWqXyuj37bDcE8aZufEw5lt3Qpua2jV1v1CIorJK8ttLuR5DvIMEFuxPKu/QZ2Pr5rQ
DQVyeKxIW/QKzjS0jwzB1xZ3d60rrxlYb47+yTUDo7+YMK7A6sNzOUOAe5kUbr/gXw2fXUyr83oC
yW8qNr8FpJ9LPDBW9D3cCpEFdM2jAM8KozB6dssWKuVYPi3RcvSB/yfVcCAJ/eIgBbAH9yNFEhCX
oErBNrPsZ+wAK5dByYsmGqitCd4VuJ4RwgGngmXlD4+u57xqmrYrlZmgWAqGsDXZlIQaEvtXaIfI
hZmzmj7DTNdmXb8o10ERM3gwsR/kpfctLUiwyougyMIaooRCxJywyurT4tvKu7jc1Z557xPDGZAs
xIqhRFNSy4p9rSwMtfIxYDBizoSioZbpnlP7SpLpt1E4pI1KtBTzsc9GeMftCzO4o5l47CTFjism
iMvu0GR475QdApBHSENwXI2tsZcIJMwqqNaGckqYBDk4bfZXYeVM3akGKf+Et4ARUUYKibrARlHB
fZyLuajfiz5/jjUsFmJgFmB9mspuEQTTqxfPe8+tP0rPuY/jhBiDgNKAi+/So8iQypVhFfKeEkVI
Ae154twRxQ5nio5zuI5nw414oyrzRlWSbUTFobEH0AYC+ig6MHduOpQdJFLEBo7x/YDMw+Z72BjR
atB5KM/pT4Y/q0b+QXhqw0cqxE5GpbjwidnjCTH7/hIoc0hcw1omXE4Qn8NJvl1Sb+8kuEa8eDwu
yEfyvv4AAXmYNfMdthX3WLNDLGu++JF70EwERd28C+SXEtSNyE14F0EX+WNnGBYM7C2GihkqlBwu
p48axfR56me4UmZn/k2UPUWiUekj6sel7F8Clg5RCb2kzpyDi3qlUA6WnFaaiMBt52KneVhaNN36
sNC28LzjZ8vHYkboUiuzSzVaR7v7bRG+OKI9T7az84ziO+mLz77WD1rKPkEnXNEgJffIcyrsMaX3
pxI1FReRxcz55CLilb3+7dbBttf1j0yDSwtw6Nz65i2N6HOQ98Cy5Ol73LXvxNm2U8BxTJrTk0Wb
OQuMBz/uALLyhUzsij67yykVd+vRzKgb22DAKJa0XXCmOXiKW4eGpk03o6UDkH+D6mSUlutPzchj
yp1sei3OTiTHxYB9NPg7Rz1fsE3plguEqmRxJ7cV/TRmtot4UoEDcARZYTw6FbM6SzvM07QBrhr6
jnarg/zm19FlSbIb56zPicyHNqTb3EquuhbvG8TPbZ7vpPRpbS1o5klTzaO9UxdF3VwIn/F3Sof8
KCQkhJ42L+lVyh3rEk9KuNQ+efWOw0O9b1LjUDOSWNtjBRC2XAc2Bc1+hHzr39fU9oGNr/3C3CYO
kZCaNT/i4ezJt3hQOGyxeYoD6IuFtwIgSnWRxsVSci8ucuKZCHq9yQZ3YFkhPQeO2E2zYQAHJJC8
FIM1kGmD+C1Rk0f+TMg3uDr+8oJS+tWcdFZgaF7KiRFyRi975lpb9px7pLEFmHE31Dx0hDTCXORH
P2AcMUkf+ph0Pm3KGXirZh3O60TgVABJ33IvxHMftO4lWxZtVQeoJgufA0aQUpDNPHPrSO4eeu2/
0U7D0iHjC7ZLsYqjCGo9hyxHZg5kzfGd6NjNH4KwHeRDrpMKSXuvXbXauDUb1qjJEB9b336BZnzK
eBeBdZ2IaoqzqR4bbeIeZsnhZjCPnRGvG82+6ZZQTZRm02sw8fXavJ+hwcQDRYoovc/kdJD85Exo
hjOdjBpRSVqxgcXj0eTljQH5RmGplcSpzLVyOwifw0H2Saxw5RHhSmnagHoxVzl0h0IirUyj+Sq9
8YWW3jEQ0WFwIQI52XItcFVJ7AP7KXa4AoMKbPr6SzQQbaqkMTmJpTvaH+umZOEstPrkl3oIa6KB
NmrOrKFT9o9adEhUgrGN5rNnEHKNkUTUVv4m29+pX9TEYAXb8OYU0alKjV3BcA6qu3uwaw7rZp6f
4spAFZ+O7TrCqmdP3n6oOIyxhv9gdEQnNXhL+UZ5fbkDoH8utOqWTpnkDkfs1jH3s2089612GMrp
nEDaIJUWXWoV9ytYh1JuIIVRuf18zCYZ8/Oi+1daxZFR7U+Sjg/Y2R5Td4RZa72rAZejDYegrt/S
nHjT4P1x/AULqedQwPn5jdEGfqdzGx0qv72btbTLhyxM7WFVcG7JFP/RnleDaJ7+OSbUJSM9okgN
PZSGxk0x+d8JLLnF6YjiEgkz/B8wsPw7RWeDGZ5Z8DDOFkaC0ml3bsdfV5f6DurQolebRPifsdR/
/FHb0+PcmLaMwDFlyzpWY9lAmA/NOJ7gm+wA0yBu8uEkcAYTQzjbfjgxDHVLK2X/vJCQ9P6cuIUC
zhxgFo893EPIi4eRcGQFk94yCVpN1Sau6ntRmK/khcN5DF51Xowmr581nol97slbYLlnrjCwJV17
xzznDw7QI1OGsM/st8YnHM/pNd0MRXx1pf+TOvWbcDoSMlFYJfmhFcnGnH74wjgbM1BqSqgpdqVv
e5bNeUH+Ftksd8OHiMKVXKgD8wfMCQB6X+SQQ4ijfTrGF12zVw5n6KW2aeCSOpgxr/Dy4mIk3DLd
eb1xsjMYE86Q2XhIUXSTseyGxOBSw22Ep/dKJ3QK6GIjAemdUihfadYRnUqMek9F/c7OfzTC+xBS
VrV0TyT925VjWYJRIhwLV5yi0jqVgcUoJbE1sDU54eJ8NPn9Rzd/6XdNxxExZlpGAf/J65p6EwUe
n56hPDmGDS+G2rleE5lKwrzxFLwRbIuJyGCMjtBM/iZRvdS0jsaKoYaH8M1PE1JS5AjmNtswX+/7
qEZJyJTI0c99+T3E5SEp+J51vDpH80p6esN4nCqg/wFMI2thNhJxVmiVbeNF6zJmS08tj1s/KZUs
pvjnsN2IXhqNubx0l6c5Lj+afB7XKsNf2iVprn6jJXq6tRrb3WDqEiztWmyAZeavA/y8HNjSaxIA
2WUEZx/hHj6gR/oJ2uKucSBjNNK9ixZ5CIg2qdRuOspziVVtXmakTe6TD5fQLe15HVviqi3xKxCe
6TvqqckZqER9OsssGd/nynl2lFsXSeen3uq7rq83i81XjpCrn/kPVcbBOsqFUvUWoWTCcYLqqDqc
05FbGEDYnOiOOdVMmvXolgza76KwFnqq0AHRY1TjZNRyAqROQJpgLk6LsNZdQcMlKHvuOfCuZ9gf
o+3tdLZXYeK3T1FP7UKW/o1LDFZXAMKStF0wZs9aSbG+oo0++nqxHUu2oDafWjewdx1SVjaZyaNX
zgefztja5rDEbiQ5toazH5UfqZbBFvVRqHcOOfxcRT++YX3uLWNca8O8XfgDzBQipUidjaxznIgc
0R3aXiTDfTLvWYi2jqMbd6DEyCHmFRhN9J8sqC82H7vR7D/K6AN65YdDMTR157BhCJE2pHbq6RbF
vh1OhbUbdYb5OlitJH8GXXDuYrH3pP2WRO5eF/hk2yImVV3dZdQxWschi+5vtIAESpT9apn3tMD6
EvpfbOVHO6UWks0PiLJhW0wUXpL+pGtfAJS/8zLYTBaQcCr7AYAltXjj/Zvrp7Qh+y49n2tdlmKV
Gk40cxRgm9OXvLr6sma5Enaxu43j4I3+w7bV+j9Z+1+TPfIgoNjs+T17T0g1LqW3qSoj6na8p1jV
4LyFKuY0h7ooADClv53PqyvTDhHR4pVfqPm70uNiWLi3B28CKjIcYyslGMK6WFjVCXjNFaU6+ll2
mIwQ6qS79NHyWLB8i/kNIYmmRioufmIeZ/DH+4icQGJajwEtXRZskvXcyKLZNDfezHxkBlHkjN50
ouX+6czBmQ8xWztneDE44oSLyyHIBRM86PWHic0DrxyU/iH+o7e5MXzIinbBwlZnl9RqVC6Xbj+7
3rc7NnvfgLiAzCo6dYIYj+2Qu7PPWuZeg6HdARJLQkBMhFkzYkazz7PU4ilMS53tCrgcHro7eELU
Nmmy194+oKGwQmcRyim/5EtP7LLLLk6GQCGvqeO2bn12pfY06s0+0QiSD0wsqQrlj9EEV6dzmx33
w6HUH8qJOxKsmy3lNw4CasJvcFzJjXLH4uOa2ohak0VfidF/apkFxlzKq5G0FpSzZhg+vab+dalT
txwjy7675frzBJR5AxK52IwjOHUjbzn+jMUHC5cX0P0kkn2mqxMt+8L+5Jl+il0YG2ma7LEBHzpv
PkSJRuC7h2FYZuodBXYrb4jsBemPKbOrlnK9av3mWdN4ODXMx3VJztuiz7vFKHyfamySJs08oxfi
W5wfB642hr6cFhM9YaN/cM7YeG7/02s0i7rsvp1Y+3s9kk7+zMSx6eqf1vaO7CTCMf/MDd4XjVAH
iHzTdhClIB/yOKWrAKx1nVnL0XI0nhvgtKsm5mrSI4BtOBAAz9yTRD7klqPeYkkKlXt5Eql7y4qK
q6/lwdzm6mu1UPSKhqFoMH8PrKG2nHrCyj4NcJFBBfFwxSPLIKanoUC8FzjFk+UVB971jDfJdnOv
SD4MLAUd4bJUd+jVxceSUKaYPWSa+KIWkb8PdvEIcHDZLB20Da0q0N8wKFFcBl7iVsrehBdz0jb3
HB4vnVPuurEygTMTey/pBCOyftC1jDkrWPW5sL+rYXxiocbggJYwCQuMM9G4tz1IB97S38qZY5TX
EP23DjaohoqV7KRFBBR5npse6fMgc6FZF3U4jmXJFYvlUeAt63bEEp1Ah9OhfCZe9TP44sYq7cMS
9n05eodu1h/NZrnXY1cQXQCLFEC82cT0xVb1rJNyFRxF++TSolOODWPhxT/zK7Tegjk6Tcvy1zMI
JvfLqCJpoFQ4PQrqaMa1I5DUMY15jS39QSQYQRgTSJGQCXAfM0VIRZ4Nym4Mm7YItWB6NzTzd7bt
O+BYeMo959lI1BeuPEAuep2kdzAlUorGZ51Lj9AoP6dF7HOb/z2NnxJpQZbhOeqy/e8XIDqcl/jt
P7qpRS6UNHJuH+vMu6mwXT7gf7DN+85Qpzj/pdfKI7uix5nHa2KZmymYHhaXbwudC0gtxoLBpV84
cvTWQwyTvy9zBv4KfEjFaazCrl2ysPIX/mDGjesxQCfld5a58aw3BVK76FezIB/DrV8seolWzJS9
N8v1kNfHImr2/2J2iQnctcHM5HbuKjPtJ1Ew9Zv74L4WzIOD5LtytEtafwQVwQMzSrZ+NUBFHdvX
TurfMYmlzRLRZ/dY7q9sl2PfXGVPTp/8tjwYJ8agbsJNP2HGEM0UnWBw4CF6FvmX8OqLP0N4p/O6
Hor8YAgkKgCaiQA8j+UEiTzFeuOyb65NJA+MeoKVb8dX1pNns/mlt056gnZDSpcTUkhWlX+9C0Rp
LgvwZ4JsRWNF3O2CX2ZaO83hEtt03d6Ueb11U+3guC89LX24UXFyl/QR2+v8j9TiORqaayKidwyE
F2tma0tjnHUwZ/MK6oiu3xAo3S1dcp51tw9B0HHajBj86Lb2MPnBboyNj2rKxCpdootftkjd512b
GBr4dYbX0hp+Wo0e0qKdRp9nc0IdmE1B8+oMFrQIuKsbn0uQmBxWmNN0gYpX7+fGvF84kdstTbnA
OPe5x/cLtiJvj+3U2kfdNvq7XNK1GsGz7BZrQKSGCIjhD225l8zIzkYxQwxqf4cm42njPWPKAHuR
UOFMKnI3XmWEnvVTUJtcgyjiPQMetus4KPoEwZVbJtHFF694bu+evU6y6jbFsOFpb4Ne5ype0OMX
un8iDKsmMg8zzhE1kORI4vEHryHUNgpzVxagcnp2sSXFLyIbeKJif9lw8wqYFNn3HEL2sKbu3FqK
cIEZiPSmxEivXyGmznt9+rLH+GXxA4JH8t0xNXSfRksViAA0ueI7EEgS1BQwxgD560IkgNtAvfVm
6HXZ4t/5XXBKcj6vZouFTRdRRxfQ4nXdJOzx6mviA9UM5K2bi4tLfqlLPWLlHs9JGsKekpdhlU/T
DT+zImxt7TNKxk2jpUnIUR4LgZFtev1dawwmo052apZmF0y8YAaWc4nWEzY3gn3CIaesWUJjf2B/
nSfaAekYHwa29ucsX17yGtYZruyVaPg8S8/bpha5g7RG4g0qlisDH2qTcjD75ICxeHWhRu1R9XPN
U7pMlMuBiHJAC/wTaiJUQnDt5fL4DyuF+jNNpH2AqCltOcRPbRORRaQRarnJzl/i97J1qZc12lYN
dSiLkrajz/pQogtezVG9o6SOy5lKiGOdBXoptwhWxVKFPABJOvHRZ4htsM2te++6lCoXnOMnpLO9
H0fvU/TDNaafR/bvNcaVuIokUQDHqbaIVA6BNq7jsorXdaPmSdRNFRdrcs89OZCV4Wc2IUOuZsIp
bPWL8Dd1/IlyVim/aQwZBbW1QD4nDOYmMm4pfvdhAKplZM+u7DjjBNPT2JWbTN0hm3rYzCndTHO5
ebK900GZrQ12tX5MNt2fyoOV81ECEjIBuimvbcV9Q0uoW/FOb3Z67yR3bcUrYIGn+f9/wpkKtaKs
m+SA/88Z54/i3/+t+t/Gm/+nv/w/A87+f7UNh3mJxfAE4J1p/g8MBKpPtLP8VzhR2OwoQMR/BpyB
tztW4JE8JuYc2IZN9vm/B5yVOtQ2TDQTBrdRz3X/bzAQnkpR/68UCMsFJkEC27JdJMgB+evm+/MB
Gmr/r//F+JeejS8xRi5kc4JHmtISPKHl23BMpDg112zG+sF27knZFFwSz8xFwEF5+qaj37cyCSeu
RS7LdxkZj1Iy3XEd7Zj5kKnsWV/eKmhHxlz2kMHkoWJwdy3s2aRa6aMYaxz440umaoy83whV8CUb
ihvM6W1pxjyidCNaQwuW9E/J8gBd13mhEeb7iThfEcfgkJEU8Y9vd/zjlMe4m5nNZ3IxzmPPt6kz
3ce0BQtgTE5+7rrxoknPWkd2r6oA9XqMuKSRbZUH5KO/hKE+hd+EuVW2x3mCa9c5T1w94EQK1vb1
mTHUY9OI/uAPzIn91jq7Inmgh3Qd+BN8G133bmaiXba6dplVywLEH4BRHO4hL5QqZBd+NgnykaiM
nyx+H0SMSbGOHTjOFM7FWCZvbFaIZDK1PRSG10Bbci7NkpTcLeaw1qZuXUaw+gI3PetWYoU1QZfF
Hf2Vb9K9MNLoWUuKdxe49UTwkUWx5Gjnie++tuwdWyhYCzOppJRlLX2jMGs04Kpz0a4nhzdsDp+w
Hr2HqhNPoiXUgRDv4kI0J8c0efzM2BEGDjErsu48c4iex3xmOi1uqZta+7lw4+MUpG9Rhmmk64e/
YjD5B+RWWxAh9uOj3/a5eoOmdITpeNqdrpMIJbLQTgPrG/AHLYzu2fL2Pdfc2GbTmpOb7nKMo4PN
L6iialulvC5cGr1xIy2yKtGXdAv76MfDF/wUMqxYLXpW87wO8zv1ySJUSKiRUMRaj4I/Y7BwiStB
hlO2f6ViDi84AZVCw1MyjQGrRkN7KUyX4jIq4YYgVXtMcXAEKcc0JyPbl5HVXi1K1YHAEXXz/Mda
G1Ki0nk401htHaX48EnkNEr6kXU6c2M0IISpxzUyKiI55tQAhzJp0kvO80ogQuYZNAq64F3sEfXM
G+3axgo2ZiN2C5SExCmku0bc7F3mxAaFRGxxw1saYZG0PhKmBbzb9TUgXFjROE66TCzk4NCewD0q
GLfXLwLdfWlWpDVsLEesZosonq8M7wSDODwqtJNWNodM8E10c0E/HTqI5mwzT6Zhhbobs61V0PNY
pK9wvc6LwqGLEYHbbBKsRnkYQUx3Iadze99QBAsDiOpFW1yszj4bkNZnfwHOplFq63emVezzWNv0
lrmzIbQXbYC0ytpDTH2vTKa+nL9ZIPTYF0f47nrCRWNowBzUlkXGKq5vMzB4U1HhO/Dwce0QG6go
WzTA25qKcD2HEWgugbMFYrXR2uwcud1GwIyB+QW2uQxeRoZUlRa/FYzsywL6LcB66cyHDoC95i6o
Ibn62tT/wxnIva5o94Hi3jOPfaczcLAbe10Axi8UIb+emI9ILsKZb28zgqDALRgezNj5wOvXirMf
OISvfWeY2bfFNy44e9MH9J0RY/HdYNfT3U5YojOeRl+qnWhrhyVYf9ONCO+x/lnZcFlnxf7XlAXA
YuYcGogBZiAZWT9e/5E1ZmX34SuHQFow6aE4Yii7gK6kVco3EHSYB6rJedNAC1gxTAflJmCq23GZ
YHsYJ8aTrU2HjMANF+c4FEptgOIgpktbZtau9PUDB6comh9x/N0ml/OcwIpKNvyM/+9OsGjyRHIX
kaEC0/9owJZjP832NU2PbRlwKNR1tebgsKlvfKON9hmCBmYvyToiy+YuwBBovkUi/ublxagCucNQ
Y1etsT1wqs98ZiAk3Z9nmKAtWog64bzPufmpVsIIxBFmNn4kjfhjWXaMhHrLwLMjeKB8E+6EeaJN
9c2EiqJDSaFJEzBBf2hKmgMOX59sUFfM4uwa1rVTVou4FT8WmgupR1tTeS94a8+sV8cvTzkxdDN+
bJQlI8j4T6kpIUz40dZBpaGh1DCIA3kRsvflS2O9vtZHgz/thItIjY0DgBITjrk/xEx2dYQdEgGT
jcCDUuBBlsY+HsZVDLeuQPTBIv7CX7pWwVhyQMcOIUhr9dw80/U8Zu8w/BtBRNV0OLTbdComDufj
LkcvMgn7p0E3QpR+ndbpc4KGJME2MY0ug0K2nWhKZnQlOhXAYe5vDhqTigtyobwmHishC9EJxNZ9
AnhfjUYM3smUS46RMqPAR13rtE0ylCmUpUKBQqVBpeKpZUvUsRWyMvS9zpYOyy1HvhIsNKpMdCz6
SMAvM7tDhqVkVSTixKe02DZBwXeXEW7bvLYjqmdEL4kVf9BZfm5H4rF1bO0XGCOuLq9mFGMfb+Aw
IY2BZbOLUqHvCHiHPkOTEWVNIk3ca8o443XDi17HHfNyZqbO1PN9GnYRnJFSOE8RlfLNYKS3pfMf
coQ2/eQ/tMpwk+nEBEn4UKyGiAgAvtgUNLsxIkBR08jWM2K2cRePjBFtn9uPqwMWZRyr9lZci1+n
ZnmXVb8xOpvfZ7u8j3FOPH/qPsyRGwA5lpUFdXeelO93UTNThoM5n+JNB6u3j9iyuTTERSuaTePk
F2gwjId54siYbRRTEL/7szP4TF5ZsCttQwf2vOPQ5hqTONRyF+rwfBuyknEty4EczxT6b9DMzTDv
OrhbbpXuwbp/Oy726rS3957GKm9woqd4ESy7ZPcige+umqB+snoWf5V2YkvGnrDYFUmy6238aYBE
zkmUvzLVfDekthtE/Mc44UC/+lp48lMY0UHGwX2uaTd/Kt5pQV2gDuOkcHKqm2CIzMUJwih193E6
ZgyFho+eWBMze5YIAmO7lTYcUrJH1zQe2WbcW33/3uDRXTktV2jGVoRltYpmB4O9GYKL6RNO5Zha
rpkP4q8lRNuIsb9vJVG9FvL4wnF7wz3X2uXF/DYt/mcfGNzzCQ3q436Jy9c4p8fkBHugqyzvamB7
XlPcgmY6Bx7psjTOwjFmbReV2beFNhRkx+ge3ShiS9WSg6uat8WLfm2HBpljk6WUPs3w0QzIrI3G
R94xQokAXQctIEAiMZssYFCpcb+t+V9KQ9KaMGnkiIUYizphyBliNmjvOzFKxRPODy7kkxB0FLRG
mT/bZfvs5s6unhLEQQ2jVGsPx2VZ6ypPV5UfimtsVs28sdkSx/QI+IX4a52boK0SJCNjh7Am/inm
nsBLN4SJGE8AeOmhdNS9Mgs/yOwQG18mOLxmyQ4WTmukBcsBFMlem/2HJKYa4eQ54ykp7wHfkOHo
mGh0ugbppZh2neY2r4xPvZVRiT8ZpSd34EjJEp/kXgYvK2+I1JAG4KSdbT0/u+GbdhilcQrNRx4s
7LUoJVCt1MCb+A2jWa2sz4HQ2Cdn+ueic0RpynWUQoMW7OJS78Xn1Ed5QBuSN0fjnL3k28KXZ98D
EaTVD0My5juTX1JYoFFb/b9zI/5v3//B3NXttglD4VdBuR/i3zApvekmdWq3dWvVezdxMyQCFSHS
2BPsGXa3y13sKaK91z4DJoYEK6l7YdSrmvD5HM4/9vH3tytWvKMVfZ9XaVV/2bKy/so226zaiFaB
fPS2SPPqvnjZTeoHWaxBvq+f2Xy2KLZ5xWewSoscbRGboQ/L+YyEo+S6mVEzXdUDMgqqtks8Gfkx
wcpyVARdp7mwKzcr8lU37KLBoh+7DnbUtMNIepHMSwyaYoGaupaX6nsGBNAlms5g2VBVpotK5kCC
fBuJ92lsGD1FYkNsJyQgfuh1dI7YENgBCdC7xMX/TaMf1QYv0qQ/dGwnJkFEeJWEX6igyGIA+j0U
SbAN3FAxgPTi9Tjt69mr74Q6TMtBYrsoLCEQRhWaXyjiyHyI7Mh10WcUtSLD5KArl/Heo4Nq2ws4
gGYBDjbYdpqAKpvMAXQZSBzfifipimZpguCArgxAFzxOIN5zKwMwLjIHPDsmjhtgzYypHHgFa+A5
Cf7QoqK5DmQAi9FJiKM0ewaZKQonesdJcwBRIMTxIj/aUyqLQmhj25IPNhnnFkT1vPXXWgYx9oPE
Rceg3vLLHIhtL4ZTQAW9HzZTFLQjBHxISAL0KHQ7zzDykMT2QnTy9FqRMyhAEmYRnkzLMfAQwY/D
GDvPhvYwhI4kKJ8LFTHWLMKKaXGgiZUJCVyJUlkX0GaH4EBfREmGmsW+Y5AWG7ggeA7aX/LPbDL9
sIaIwWAtjUsShA6M2y2dGxyB9CjCGdAu8VtzB7svcyDgKgJVCI31B+OPsedygB+GjU+sEZKOlgOj
0ICAQWg15YlM4QxROMFm9sn35bc0WzZpd8pQczzMzqduECnn4fgwqx7cx5PwFnqflF8MgoYmI5YG
RYbcwHQ/7+g7RB5gCaLEP6+wWpaWCxwR2CT93Sw/0TWS90sgljSzsB6RrVOaW4cFgl7l95ObzwZT
l4yiEos+pxWwcKRFbRVP1m1JV1s2zMS7TFQX6o5velMT1eX8r4P0sShxDNBR9u3TSl2o2+wH+/fz
yBsStgmKpItxTUvs36qtB1rWCiQYJ12k3a9Ntftr5XRp3dBHtlagwebqot2kj6xkCwUIQhJdkKuS
LoFxXe5+g4m7Pwo05Fe6aOIAFKaAQcSmC/NQb9A/MM2pAgZeXBfmc1asi63qBSEo1AVplgpN08HX
GelCCEvw5i7N2GbCJHTLmuDZ1HDH7H1fOj30AqIkeuxnQw/H71hkjJYX/wEAAP//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16</xdr:col>
      <xdr:colOff>0</xdr:colOff>
      <xdr:row>29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21457A52-435B-E460-CF82-4B1284D2FF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38525" y="0"/>
              <a:ext cx="7924800" cy="5524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550FE5-22EC-4F94-A79C-4430A1E2FF80}" name="Tabulka1" displayName="Tabulka1" ref="A1:F1183" totalsRowShown="0" headerRowDxfId="14" dataDxfId="13">
  <autoFilter ref="A1:F1183" xr:uid="{ED550FE5-22EC-4F94-A79C-4430A1E2FF80}"/>
  <tableColumns count="6">
    <tableColumn id="1" xr3:uid="{3568F077-02ED-4E8E-B19D-5D36FB7D021F}" name="Název" dataDxfId="12"/>
    <tableColumn id="2" xr3:uid="{097C87E0-9827-4837-99D8-AE730F0DE975}" name="IČO" dataDxfId="11"/>
    <tableColumn id="3" xr3:uid="{B960B5AE-36D0-4170-A3D4-CFAEE298B413}" name="Ulice" dataDxfId="10"/>
    <tableColumn id="4" xr3:uid="{9BAE38B4-D775-4D90-933E-7A161501B65B}" name="Obec" dataDxfId="9"/>
    <tableColumn id="6" xr3:uid="{B17FC276-1D40-4DEB-B820-E627BCC5E463}" name="Kraj" dataDxfId="8"/>
    <tableColumn id="5" xr3:uid="{B77C9477-38D0-4EAB-A2FC-2E84B7D4FEED}" name="PSČ" dataDxfId="7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D419CE-4440-434B-8C8C-315867657A34}" name="Tabulka2" displayName="Tabulka2" ref="A1:B16" totalsRowCount="1" headerRowDxfId="4" dataDxfId="2" totalsRowDxfId="3">
  <autoFilter ref="A1:B15" xr:uid="{A1D419CE-4440-434B-8C8C-315867657A34}"/>
  <tableColumns count="2">
    <tableColumn id="1" xr3:uid="{77E8BCE1-E937-4104-93AF-1E4DB5277F02}" name="Kraj" totalsRowLabel="Celkem" dataDxfId="6" totalsRowDxfId="1"/>
    <tableColumn id="2" xr3:uid="{38B2E631-5A04-4244-8678-A700F92B8FE2}" name="Počet výdavatelů" totalsRowFunction="sum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C7AA-4E39-48CD-B743-BE4723E8E829}">
  <dimension ref="A1:F1183"/>
  <sheetViews>
    <sheetView showGridLines="0" tabSelected="1" zoomScaleNormal="100" workbookViewId="0"/>
  </sheetViews>
  <sheetFormatPr defaultColWidth="9.85546875" defaultRowHeight="12" customHeight="1" x14ac:dyDescent="0.25"/>
  <cols>
    <col min="1" max="1" width="72.7109375" bestFit="1" customWidth="1"/>
    <col min="2" max="2" width="9" bestFit="1" customWidth="1"/>
    <col min="3" max="3" width="33.85546875" bestFit="1" customWidth="1"/>
    <col min="4" max="4" width="30.140625" bestFit="1" customWidth="1"/>
    <col min="5" max="5" width="18.28515625" bestFit="1" customWidth="1"/>
    <col min="6" max="6" width="8.42578125" bestFit="1" customWidth="1"/>
    <col min="7" max="7" width="6.28515625" bestFit="1" customWidth="1"/>
    <col min="8" max="8" width="17.7109375" bestFit="1" customWidth="1"/>
  </cols>
  <sheetData>
    <row r="1" spans="1:6" ht="15" customHeight="1" x14ac:dyDescent="0.25">
      <c r="A1" s="3" t="s">
        <v>2721</v>
      </c>
      <c r="B1" s="3" t="s">
        <v>2719</v>
      </c>
      <c r="C1" s="3" t="s">
        <v>2720</v>
      </c>
      <c r="D1" s="3" t="s">
        <v>2722</v>
      </c>
      <c r="E1" s="3" t="s">
        <v>2699</v>
      </c>
      <c r="F1" s="3" t="s">
        <v>2713</v>
      </c>
    </row>
    <row r="2" spans="1:6" ht="15" customHeight="1" x14ac:dyDescent="0.25">
      <c r="A2" s="1" t="s">
        <v>2600</v>
      </c>
      <c r="B2" s="1">
        <v>25046489</v>
      </c>
      <c r="C2" s="1" t="s">
        <v>2601</v>
      </c>
      <c r="D2" s="1" t="s">
        <v>2602</v>
      </c>
      <c r="E2" s="1" t="s">
        <v>2706</v>
      </c>
      <c r="F2" s="2">
        <v>46334</v>
      </c>
    </row>
    <row r="3" spans="1:6" ht="15" customHeight="1" x14ac:dyDescent="0.25">
      <c r="A3" s="1" t="s">
        <v>1594</v>
      </c>
      <c r="B3" s="1">
        <v>86581988</v>
      </c>
      <c r="C3" s="1" t="s">
        <v>1595</v>
      </c>
      <c r="D3" s="1" t="s">
        <v>47</v>
      </c>
      <c r="E3" s="1" t="s">
        <v>2700</v>
      </c>
      <c r="F3" s="2">
        <v>19017</v>
      </c>
    </row>
    <row r="4" spans="1:6" ht="15" customHeight="1" x14ac:dyDescent="0.25">
      <c r="A4" s="1" t="s">
        <v>2603</v>
      </c>
      <c r="B4" s="1">
        <v>9279318</v>
      </c>
      <c r="C4" s="1" t="s">
        <v>2604</v>
      </c>
      <c r="D4" s="1" t="s">
        <v>2237</v>
      </c>
      <c r="E4" s="1" t="s">
        <v>2700</v>
      </c>
      <c r="F4" s="2">
        <v>13000</v>
      </c>
    </row>
    <row r="5" spans="1:6" ht="15" customHeight="1" x14ac:dyDescent="0.25">
      <c r="A5" s="1" t="s">
        <v>2605</v>
      </c>
      <c r="B5" s="1">
        <v>2634325</v>
      </c>
      <c r="C5" s="1" t="s">
        <v>2606</v>
      </c>
      <c r="D5" s="1" t="s">
        <v>2607</v>
      </c>
      <c r="E5" s="1" t="s">
        <v>2700</v>
      </c>
      <c r="F5" s="2">
        <v>63400</v>
      </c>
    </row>
    <row r="6" spans="1:6" ht="15" customHeight="1" x14ac:dyDescent="0.25">
      <c r="A6" s="1" t="s">
        <v>2183</v>
      </c>
      <c r="B6" s="1">
        <v>8804494</v>
      </c>
      <c r="C6" s="1" t="s">
        <v>2184</v>
      </c>
      <c r="D6" s="1" t="s">
        <v>2185</v>
      </c>
      <c r="E6" s="1" t="s">
        <v>2701</v>
      </c>
      <c r="F6" s="2">
        <v>28401</v>
      </c>
    </row>
    <row r="7" spans="1:6" ht="15" customHeight="1" x14ac:dyDescent="0.25">
      <c r="A7" s="1" t="s">
        <v>2608</v>
      </c>
      <c r="B7" s="1">
        <v>27007201</v>
      </c>
      <c r="C7" s="1" t="s">
        <v>2609</v>
      </c>
      <c r="D7" s="1" t="s">
        <v>2610</v>
      </c>
      <c r="E7" s="1" t="s">
        <v>1858</v>
      </c>
      <c r="F7" s="2">
        <v>67103</v>
      </c>
    </row>
    <row r="8" spans="1:6" ht="15" customHeight="1" x14ac:dyDescent="0.25">
      <c r="A8" s="1" t="s">
        <v>2611</v>
      </c>
      <c r="B8" s="1">
        <v>25994255</v>
      </c>
      <c r="C8" s="1" t="s">
        <v>2612</v>
      </c>
      <c r="D8" s="1" t="s">
        <v>2137</v>
      </c>
      <c r="E8" s="1" t="s">
        <v>2700</v>
      </c>
      <c r="F8" s="2">
        <v>14000</v>
      </c>
    </row>
    <row r="9" spans="1:6" ht="15" customHeight="1" x14ac:dyDescent="0.25">
      <c r="A9" s="1" t="s">
        <v>1240</v>
      </c>
      <c r="B9" s="1">
        <v>27435199</v>
      </c>
      <c r="C9" s="1" t="s">
        <v>1241</v>
      </c>
      <c r="D9" s="1" t="s">
        <v>38</v>
      </c>
      <c r="E9" s="1" t="s">
        <v>2700</v>
      </c>
      <c r="F9" s="2">
        <v>12000</v>
      </c>
    </row>
    <row r="10" spans="1:6" ht="15" customHeight="1" x14ac:dyDescent="0.25">
      <c r="A10" s="1" t="s">
        <v>1754</v>
      </c>
      <c r="B10" s="1">
        <v>49448587</v>
      </c>
      <c r="C10" s="1" t="s">
        <v>1755</v>
      </c>
      <c r="D10" s="1" t="s">
        <v>44</v>
      </c>
      <c r="E10" s="1" t="s">
        <v>2711</v>
      </c>
      <c r="F10" s="2">
        <v>76001</v>
      </c>
    </row>
    <row r="11" spans="1:6" ht="15" customHeight="1" x14ac:dyDescent="0.25">
      <c r="A11" s="1" t="s">
        <v>1688</v>
      </c>
      <c r="B11" s="1">
        <v>26438488</v>
      </c>
      <c r="C11" s="1" t="s">
        <v>1689</v>
      </c>
      <c r="D11" s="1" t="s">
        <v>38</v>
      </c>
      <c r="E11" s="1" t="s">
        <v>2700</v>
      </c>
      <c r="F11" s="2">
        <v>12000</v>
      </c>
    </row>
    <row r="12" spans="1:6" ht="15" customHeight="1" x14ac:dyDescent="0.25">
      <c r="A12" s="1" t="s">
        <v>829</v>
      </c>
      <c r="B12" s="1">
        <v>62243101</v>
      </c>
      <c r="C12" s="1" t="s">
        <v>830</v>
      </c>
      <c r="D12" s="1" t="s">
        <v>764</v>
      </c>
      <c r="E12" s="1" t="s">
        <v>2705</v>
      </c>
      <c r="F12" s="2">
        <v>44001</v>
      </c>
    </row>
    <row r="13" spans="1:6" ht="15" customHeight="1" x14ac:dyDescent="0.25">
      <c r="A13" s="1" t="s">
        <v>2102</v>
      </c>
      <c r="B13" s="1">
        <v>25583506</v>
      </c>
      <c r="C13" s="1" t="s">
        <v>2103</v>
      </c>
      <c r="D13" s="1" t="s">
        <v>2104</v>
      </c>
      <c r="E13" s="1" t="s">
        <v>1858</v>
      </c>
      <c r="F13" s="2">
        <v>67904</v>
      </c>
    </row>
    <row r="14" spans="1:6" ht="15" customHeight="1" x14ac:dyDescent="0.25">
      <c r="A14" s="1" t="s">
        <v>570</v>
      </c>
      <c r="B14" s="1">
        <v>49356852</v>
      </c>
      <c r="C14" s="1" t="s">
        <v>571</v>
      </c>
      <c r="D14" s="1" t="s">
        <v>572</v>
      </c>
      <c r="E14" s="1" t="s">
        <v>2700</v>
      </c>
      <c r="F14" s="2">
        <v>16000</v>
      </c>
    </row>
    <row r="15" spans="1:6" ht="15" customHeight="1" x14ac:dyDescent="0.25">
      <c r="A15" s="1" t="s">
        <v>573</v>
      </c>
      <c r="B15" s="1">
        <v>16164822</v>
      </c>
      <c r="C15" s="1" t="s">
        <v>574</v>
      </c>
      <c r="D15" s="1" t="s">
        <v>47</v>
      </c>
      <c r="E15" s="1" t="s">
        <v>2700</v>
      </c>
      <c r="F15" s="2">
        <v>19014</v>
      </c>
    </row>
    <row r="16" spans="1:6" ht="15" customHeight="1" x14ac:dyDescent="0.25">
      <c r="A16" s="1" t="s">
        <v>1586</v>
      </c>
      <c r="B16" s="1">
        <v>28228618</v>
      </c>
      <c r="C16" s="1" t="s">
        <v>1587</v>
      </c>
      <c r="D16" s="1" t="s">
        <v>77</v>
      </c>
      <c r="E16" s="1" t="s">
        <v>2700</v>
      </c>
      <c r="F16" s="2">
        <v>10600</v>
      </c>
    </row>
    <row r="17" spans="1:6" ht="15" customHeight="1" x14ac:dyDescent="0.25">
      <c r="A17" s="1" t="s">
        <v>1493</v>
      </c>
      <c r="B17" s="1">
        <v>671088</v>
      </c>
      <c r="C17" s="1" t="s">
        <v>1494</v>
      </c>
      <c r="D17" s="1" t="s">
        <v>80</v>
      </c>
      <c r="E17" s="1" t="s">
        <v>2703</v>
      </c>
      <c r="F17" s="2">
        <v>30100</v>
      </c>
    </row>
    <row r="18" spans="1:6" ht="15" customHeight="1" x14ac:dyDescent="0.25">
      <c r="A18" s="1" t="s">
        <v>158</v>
      </c>
      <c r="B18" s="1">
        <v>17028256</v>
      </c>
      <c r="C18" s="1" t="s">
        <v>159</v>
      </c>
      <c r="D18" s="1" t="s">
        <v>5</v>
      </c>
      <c r="E18" s="1" t="s">
        <v>2700</v>
      </c>
      <c r="F18" s="2">
        <v>11000</v>
      </c>
    </row>
    <row r="19" spans="1:6" ht="15" customHeight="1" x14ac:dyDescent="0.25">
      <c r="A19" s="1" t="s">
        <v>329</v>
      </c>
      <c r="B19" s="1">
        <v>47624230</v>
      </c>
      <c r="C19" s="1" t="s">
        <v>330</v>
      </c>
      <c r="D19" s="1" t="s">
        <v>77</v>
      </c>
      <c r="E19" s="1" t="s">
        <v>2700</v>
      </c>
      <c r="F19" s="2">
        <v>10000</v>
      </c>
    </row>
    <row r="20" spans="1:6" ht="15" customHeight="1" x14ac:dyDescent="0.25">
      <c r="A20" s="1" t="s">
        <v>2350</v>
      </c>
      <c r="B20" s="1">
        <v>62933591</v>
      </c>
      <c r="C20" s="1" t="s">
        <v>2351</v>
      </c>
      <c r="D20" s="1" t="s">
        <v>2164</v>
      </c>
      <c r="E20" s="1" t="s">
        <v>2700</v>
      </c>
      <c r="F20" s="2">
        <v>14800</v>
      </c>
    </row>
    <row r="21" spans="1:6" ht="15" customHeight="1" x14ac:dyDescent="0.25">
      <c r="A21" s="1" t="s">
        <v>424</v>
      </c>
      <c r="B21" s="1">
        <v>63470802</v>
      </c>
      <c r="C21" s="1" t="s">
        <v>425</v>
      </c>
      <c r="D21" s="1" t="s">
        <v>35</v>
      </c>
      <c r="E21" s="1" t="s">
        <v>2710</v>
      </c>
      <c r="F21" s="2">
        <v>78301</v>
      </c>
    </row>
    <row r="22" spans="1:6" ht="15" customHeight="1" x14ac:dyDescent="0.25">
      <c r="A22" s="1" t="s">
        <v>903</v>
      </c>
      <c r="B22" s="1">
        <v>26465884</v>
      </c>
      <c r="C22" s="1" t="s">
        <v>904</v>
      </c>
      <c r="D22" s="1" t="s">
        <v>905</v>
      </c>
      <c r="E22" s="1" t="s">
        <v>2702</v>
      </c>
      <c r="F22" s="2">
        <v>39181</v>
      </c>
    </row>
    <row r="23" spans="1:6" ht="15" customHeight="1" x14ac:dyDescent="0.25">
      <c r="A23" s="1" t="s">
        <v>980</v>
      </c>
      <c r="B23" s="1">
        <v>10454730</v>
      </c>
      <c r="C23" s="1" t="s">
        <v>981</v>
      </c>
      <c r="D23" s="1" t="s">
        <v>32</v>
      </c>
      <c r="E23" s="1" t="s">
        <v>2700</v>
      </c>
      <c r="F23" s="2">
        <v>15200</v>
      </c>
    </row>
    <row r="24" spans="1:6" ht="15" customHeight="1" x14ac:dyDescent="0.25">
      <c r="A24" s="1" t="s">
        <v>580</v>
      </c>
      <c r="B24" s="1">
        <v>62411560</v>
      </c>
      <c r="C24" s="1" t="s">
        <v>581</v>
      </c>
      <c r="D24" s="1" t="s">
        <v>11</v>
      </c>
      <c r="E24" s="1" t="s">
        <v>2700</v>
      </c>
      <c r="F24" s="2">
        <v>14002</v>
      </c>
    </row>
    <row r="25" spans="1:6" ht="15" customHeight="1" x14ac:dyDescent="0.25">
      <c r="A25" s="1" t="s">
        <v>2613</v>
      </c>
      <c r="B25" s="1">
        <v>47674768</v>
      </c>
      <c r="C25" s="1" t="s">
        <v>2614</v>
      </c>
      <c r="D25" s="1" t="s">
        <v>2615</v>
      </c>
      <c r="E25" s="1" t="s">
        <v>2710</v>
      </c>
      <c r="F25" s="2">
        <v>77900</v>
      </c>
    </row>
    <row r="26" spans="1:6" ht="15" customHeight="1" x14ac:dyDescent="0.25">
      <c r="A26" s="1" t="s">
        <v>1569</v>
      </c>
      <c r="B26" s="1">
        <v>48392952</v>
      </c>
      <c r="C26" s="1" t="s">
        <v>1570</v>
      </c>
      <c r="D26" s="1" t="s">
        <v>870</v>
      </c>
      <c r="E26" s="1" t="s">
        <v>2710</v>
      </c>
      <c r="F26" s="2">
        <v>78701</v>
      </c>
    </row>
    <row r="27" spans="1:6" ht="15" customHeight="1" x14ac:dyDescent="0.25">
      <c r="A27" s="1" t="s">
        <v>1085</v>
      </c>
      <c r="B27" s="1">
        <v>26419335</v>
      </c>
      <c r="C27" s="1" t="s">
        <v>1086</v>
      </c>
      <c r="D27" s="1" t="s">
        <v>192</v>
      </c>
      <c r="E27" s="1" t="s">
        <v>2700</v>
      </c>
      <c r="F27" s="2">
        <v>17000</v>
      </c>
    </row>
    <row r="28" spans="1:6" ht="15" customHeight="1" x14ac:dyDescent="0.25">
      <c r="A28" s="1" t="s">
        <v>110</v>
      </c>
      <c r="B28" s="1">
        <v>60733411</v>
      </c>
      <c r="C28" s="1" t="s">
        <v>111</v>
      </c>
      <c r="D28" s="1" t="s">
        <v>66</v>
      </c>
      <c r="E28" s="1" t="s">
        <v>1858</v>
      </c>
      <c r="F28" s="2">
        <v>61200</v>
      </c>
    </row>
    <row r="29" spans="1:6" ht="15" customHeight="1" x14ac:dyDescent="0.25">
      <c r="A29" s="1" t="s">
        <v>2616</v>
      </c>
      <c r="B29" s="1">
        <v>73635693</v>
      </c>
      <c r="C29" s="1" t="s">
        <v>2617</v>
      </c>
      <c r="D29" s="1" t="s">
        <v>2576</v>
      </c>
      <c r="E29" s="1" t="s">
        <v>1858</v>
      </c>
      <c r="F29" s="2">
        <v>60200</v>
      </c>
    </row>
    <row r="30" spans="1:6" ht="15" customHeight="1" x14ac:dyDescent="0.25">
      <c r="A30" s="1" t="s">
        <v>2618</v>
      </c>
      <c r="B30" s="1">
        <v>5024471</v>
      </c>
      <c r="C30" s="1" t="s">
        <v>2619</v>
      </c>
      <c r="D30" s="1" t="s">
        <v>2620</v>
      </c>
      <c r="E30" s="1" t="s">
        <v>2711</v>
      </c>
      <c r="F30" s="2">
        <v>68601</v>
      </c>
    </row>
    <row r="31" spans="1:6" ht="15" customHeight="1" x14ac:dyDescent="0.25">
      <c r="A31" s="1" t="s">
        <v>1641</v>
      </c>
      <c r="B31" s="1">
        <v>61384984</v>
      </c>
      <c r="C31" s="1" t="s">
        <v>1642</v>
      </c>
      <c r="D31" s="1" t="s">
        <v>5</v>
      </c>
      <c r="E31" s="1" t="s">
        <v>2700</v>
      </c>
      <c r="F31" s="2">
        <v>11800</v>
      </c>
    </row>
    <row r="32" spans="1:6" ht="15" customHeight="1" x14ac:dyDescent="0.25">
      <c r="A32" s="1" t="s">
        <v>2621</v>
      </c>
      <c r="B32" s="1">
        <v>28779045</v>
      </c>
      <c r="C32" s="1" t="s">
        <v>2431</v>
      </c>
      <c r="D32" s="1" t="s">
        <v>2622</v>
      </c>
      <c r="E32" s="1" t="s">
        <v>2707</v>
      </c>
      <c r="F32" s="2">
        <v>50303</v>
      </c>
    </row>
    <row r="33" spans="1:6" ht="15" customHeight="1" x14ac:dyDescent="0.25">
      <c r="A33" s="1" t="s">
        <v>2504</v>
      </c>
      <c r="B33" s="1">
        <v>60077344</v>
      </c>
      <c r="C33" s="1" t="s">
        <v>2505</v>
      </c>
      <c r="D33" s="1" t="s">
        <v>2506</v>
      </c>
      <c r="E33" s="1" t="s">
        <v>1858</v>
      </c>
      <c r="F33" s="2">
        <v>37005</v>
      </c>
    </row>
    <row r="34" spans="1:6" ht="15" customHeight="1" x14ac:dyDescent="0.25">
      <c r="A34" s="1" t="s">
        <v>2507</v>
      </c>
      <c r="B34" s="1">
        <v>67985939</v>
      </c>
      <c r="C34" s="1" t="s">
        <v>2508</v>
      </c>
      <c r="D34" s="1" t="s">
        <v>876</v>
      </c>
      <c r="E34" s="1" t="s">
        <v>2701</v>
      </c>
      <c r="F34" s="2">
        <v>25243</v>
      </c>
    </row>
    <row r="35" spans="1:6" ht="15" customHeight="1" x14ac:dyDescent="0.25">
      <c r="A35" s="1" t="s">
        <v>2509</v>
      </c>
      <c r="B35" s="1">
        <v>68378076</v>
      </c>
      <c r="C35" s="1" t="s">
        <v>2510</v>
      </c>
      <c r="D35" s="1" t="s">
        <v>1206</v>
      </c>
      <c r="E35" s="1" t="s">
        <v>2700</v>
      </c>
      <c r="F35" s="2">
        <v>11000</v>
      </c>
    </row>
    <row r="36" spans="1:6" ht="15" customHeight="1" x14ac:dyDescent="0.25">
      <c r="A36" s="1" t="s">
        <v>2511</v>
      </c>
      <c r="B36" s="1">
        <v>68378025</v>
      </c>
      <c r="C36" s="1" t="s">
        <v>1264</v>
      </c>
      <c r="D36" s="1" t="s">
        <v>791</v>
      </c>
      <c r="E36" s="1" t="s">
        <v>2700</v>
      </c>
      <c r="F36" s="2">
        <v>11000</v>
      </c>
    </row>
    <row r="37" spans="1:6" ht="15" customHeight="1" x14ac:dyDescent="0.25">
      <c r="A37" s="1" t="s">
        <v>2512</v>
      </c>
      <c r="B37" s="1">
        <v>68081766</v>
      </c>
      <c r="C37" s="1" t="s">
        <v>2513</v>
      </c>
      <c r="D37" s="1" t="s">
        <v>2514</v>
      </c>
      <c r="E37" s="1" t="s">
        <v>2702</v>
      </c>
      <c r="F37" s="2">
        <v>60300</v>
      </c>
    </row>
    <row r="38" spans="1:6" ht="15" customHeight="1" x14ac:dyDescent="0.25">
      <c r="A38" s="1" t="s">
        <v>2515</v>
      </c>
      <c r="B38" s="1">
        <v>68378092</v>
      </c>
      <c r="C38" s="1" t="s">
        <v>2516</v>
      </c>
      <c r="D38" s="1" t="s">
        <v>2354</v>
      </c>
      <c r="E38" s="1" t="s">
        <v>2700</v>
      </c>
      <c r="F38" s="2">
        <v>11800</v>
      </c>
    </row>
    <row r="39" spans="1:6" ht="15" customHeight="1" x14ac:dyDescent="0.25">
      <c r="A39" s="1" t="s">
        <v>2519</v>
      </c>
      <c r="B39" s="1">
        <v>61388998</v>
      </c>
      <c r="C39" s="1" t="s">
        <v>2520</v>
      </c>
      <c r="D39" s="1" t="s">
        <v>2209</v>
      </c>
      <c r="E39" s="1" t="s">
        <v>2700</v>
      </c>
      <c r="F39" s="2">
        <v>18200</v>
      </c>
    </row>
    <row r="40" spans="1:6" ht="15" customHeight="1" x14ac:dyDescent="0.25">
      <c r="A40" s="1" t="s">
        <v>2058</v>
      </c>
      <c r="B40" s="1">
        <v>60461446</v>
      </c>
      <c r="C40" s="1" t="s">
        <v>2059</v>
      </c>
      <c r="D40" s="1" t="s">
        <v>192</v>
      </c>
      <c r="E40" s="1" t="s">
        <v>2700</v>
      </c>
      <c r="F40" s="2">
        <v>17000</v>
      </c>
    </row>
    <row r="41" spans="1:6" ht="15" customHeight="1" x14ac:dyDescent="0.25">
      <c r="A41" s="1" t="s">
        <v>1825</v>
      </c>
      <c r="B41" s="1">
        <v>29396417</v>
      </c>
      <c r="C41" s="1" t="s">
        <v>1826</v>
      </c>
      <c r="D41" s="1" t="s">
        <v>291</v>
      </c>
      <c r="E41" s="1" t="s">
        <v>2712</v>
      </c>
      <c r="F41" s="2">
        <v>70200</v>
      </c>
    </row>
    <row r="42" spans="1:6" ht="15" customHeight="1" x14ac:dyDescent="0.25">
      <c r="A42" s="1" t="s">
        <v>9</v>
      </c>
      <c r="B42" s="1">
        <v>28377141</v>
      </c>
      <c r="C42" s="1" t="s">
        <v>10</v>
      </c>
      <c r="D42" s="1" t="s">
        <v>11</v>
      </c>
      <c r="E42" s="1" t="s">
        <v>2700</v>
      </c>
      <c r="F42" s="2">
        <v>14000</v>
      </c>
    </row>
    <row r="43" spans="1:6" ht="15" customHeight="1" x14ac:dyDescent="0.25">
      <c r="A43" s="1" t="s">
        <v>12</v>
      </c>
      <c r="B43" s="1">
        <v>41553128</v>
      </c>
      <c r="C43" s="1" t="s">
        <v>13</v>
      </c>
      <c r="D43" s="1" t="s">
        <v>14</v>
      </c>
      <c r="E43" s="1" t="s">
        <v>1858</v>
      </c>
      <c r="F43" s="2">
        <v>68001</v>
      </c>
    </row>
    <row r="44" spans="1:6" ht="15" customHeight="1" x14ac:dyDescent="0.25">
      <c r="A44" s="1" t="s">
        <v>1781</v>
      </c>
      <c r="B44" s="1">
        <v>49708368</v>
      </c>
      <c r="C44" s="1" t="s">
        <v>1782</v>
      </c>
      <c r="D44" s="1" t="s">
        <v>99</v>
      </c>
      <c r="E44" s="1" t="s">
        <v>2700</v>
      </c>
      <c r="F44" s="2">
        <v>18600</v>
      </c>
    </row>
    <row r="45" spans="1:6" ht="15" customHeight="1" x14ac:dyDescent="0.25">
      <c r="A45" s="1" t="s">
        <v>1384</v>
      </c>
      <c r="B45" s="1">
        <v>25141732</v>
      </c>
      <c r="C45" s="1" t="s">
        <v>1385</v>
      </c>
      <c r="D45" s="1" t="s">
        <v>1386</v>
      </c>
      <c r="E45" s="1" t="s">
        <v>2701</v>
      </c>
      <c r="F45" s="2">
        <v>25082</v>
      </c>
    </row>
    <row r="46" spans="1:6" ht="15" customHeight="1" x14ac:dyDescent="0.25">
      <c r="A46" s="1" t="s">
        <v>1549</v>
      </c>
      <c r="B46" s="1">
        <v>26551772</v>
      </c>
      <c r="C46" s="1" t="s">
        <v>1550</v>
      </c>
      <c r="D46" s="1" t="s">
        <v>642</v>
      </c>
      <c r="E46" s="1" t="s">
        <v>2700</v>
      </c>
      <c r="F46" s="2">
        <v>16200</v>
      </c>
    </row>
    <row r="47" spans="1:6" ht="15" customHeight="1" x14ac:dyDescent="0.25">
      <c r="A47" s="1" t="s">
        <v>1505</v>
      </c>
      <c r="B47" s="1">
        <v>48398896</v>
      </c>
      <c r="C47" s="1" t="s">
        <v>1506</v>
      </c>
      <c r="D47" s="1" t="s">
        <v>35</v>
      </c>
      <c r="E47" s="1" t="s">
        <v>2710</v>
      </c>
      <c r="F47" s="2">
        <v>77900</v>
      </c>
    </row>
    <row r="48" spans="1:6" ht="15" customHeight="1" x14ac:dyDescent="0.25">
      <c r="A48" s="1" t="s">
        <v>1760</v>
      </c>
      <c r="B48" s="1">
        <v>28064933</v>
      </c>
      <c r="C48" s="1" t="s">
        <v>1761</v>
      </c>
      <c r="D48" s="1" t="s">
        <v>1762</v>
      </c>
      <c r="E48" s="1" t="s">
        <v>2702</v>
      </c>
      <c r="F48" s="2">
        <v>38001</v>
      </c>
    </row>
    <row r="49" spans="1:6" ht="15" customHeight="1" x14ac:dyDescent="0.25">
      <c r="A49" s="1" t="s">
        <v>2235</v>
      </c>
      <c r="B49" s="1">
        <v>61460630</v>
      </c>
      <c r="C49" s="1" t="s">
        <v>2236</v>
      </c>
      <c r="D49" s="1" t="s">
        <v>2237</v>
      </c>
      <c r="E49" s="1" t="s">
        <v>2700</v>
      </c>
      <c r="F49" s="2">
        <v>13000</v>
      </c>
    </row>
    <row r="50" spans="1:6" ht="15" customHeight="1" x14ac:dyDescent="0.25">
      <c r="A50" s="1" t="s">
        <v>30</v>
      </c>
      <c r="B50" s="1">
        <v>45244901</v>
      </c>
      <c r="C50" s="1" t="s">
        <v>31</v>
      </c>
      <c r="D50" s="1" t="s">
        <v>32</v>
      </c>
      <c r="E50" s="1" t="s">
        <v>2700</v>
      </c>
      <c r="F50" s="2">
        <v>15600</v>
      </c>
    </row>
    <row r="51" spans="1:6" ht="15" customHeight="1" x14ac:dyDescent="0.25">
      <c r="A51" s="1" t="s">
        <v>2623</v>
      </c>
      <c r="B51" s="1">
        <v>2695707</v>
      </c>
      <c r="C51" s="1" t="s">
        <v>2624</v>
      </c>
      <c r="D51" s="1" t="s">
        <v>2237</v>
      </c>
      <c r="E51" s="1" t="s">
        <v>2700</v>
      </c>
      <c r="F51" s="2">
        <v>13000</v>
      </c>
    </row>
    <row r="52" spans="1:6" ht="15" customHeight="1" x14ac:dyDescent="0.25">
      <c r="A52" s="1" t="s">
        <v>585</v>
      </c>
      <c r="B52" s="1">
        <v>63487233</v>
      </c>
      <c r="C52" s="1" t="s">
        <v>586</v>
      </c>
      <c r="D52" s="1" t="s">
        <v>587</v>
      </c>
      <c r="E52" s="1" t="s">
        <v>2711</v>
      </c>
      <c r="F52" s="2">
        <v>75501</v>
      </c>
    </row>
    <row r="53" spans="1:6" ht="15" customHeight="1" x14ac:dyDescent="0.25">
      <c r="A53" s="1" t="s">
        <v>1908</v>
      </c>
      <c r="B53" s="1">
        <v>61858307</v>
      </c>
      <c r="C53" s="1" t="s">
        <v>1909</v>
      </c>
      <c r="D53" s="1" t="s">
        <v>99</v>
      </c>
      <c r="E53" s="1" t="s">
        <v>2700</v>
      </c>
      <c r="F53" s="2">
        <v>18000</v>
      </c>
    </row>
    <row r="54" spans="1:6" ht="15" customHeight="1" x14ac:dyDescent="0.25">
      <c r="A54" s="1" t="s">
        <v>1242</v>
      </c>
      <c r="B54" s="1">
        <v>27422160</v>
      </c>
      <c r="C54" s="1" t="s">
        <v>1243</v>
      </c>
      <c r="D54" s="1" t="s">
        <v>32</v>
      </c>
      <c r="E54" s="1" t="s">
        <v>2700</v>
      </c>
      <c r="F54" s="2">
        <v>15000</v>
      </c>
    </row>
    <row r="55" spans="1:6" ht="15" customHeight="1" x14ac:dyDescent="0.25">
      <c r="A55" s="1" t="s">
        <v>1227</v>
      </c>
      <c r="B55" s="1">
        <v>25986651</v>
      </c>
      <c r="C55" s="1" t="s">
        <v>1228</v>
      </c>
      <c r="D55" s="1" t="s">
        <v>1229</v>
      </c>
      <c r="E55" s="1" t="s">
        <v>2708</v>
      </c>
      <c r="F55" s="2">
        <v>53501</v>
      </c>
    </row>
    <row r="56" spans="1:6" ht="15" customHeight="1" x14ac:dyDescent="0.25">
      <c r="A56" s="1" t="s">
        <v>1065</v>
      </c>
      <c r="B56" s="1">
        <v>26422395</v>
      </c>
      <c r="C56" s="1" t="s">
        <v>1066</v>
      </c>
      <c r="D56" s="1" t="s">
        <v>47</v>
      </c>
      <c r="E56" s="1" t="s">
        <v>2700</v>
      </c>
      <c r="F56" s="2">
        <v>19000</v>
      </c>
    </row>
    <row r="57" spans="1:6" ht="15" customHeight="1" x14ac:dyDescent="0.25">
      <c r="A57" s="1" t="s">
        <v>33</v>
      </c>
      <c r="B57" s="1">
        <v>25354671</v>
      </c>
      <c r="C57" s="1" t="s">
        <v>34</v>
      </c>
      <c r="D57" s="1" t="s">
        <v>35</v>
      </c>
      <c r="E57" s="1" t="s">
        <v>2710</v>
      </c>
      <c r="F57" s="2">
        <v>77900</v>
      </c>
    </row>
    <row r="58" spans="1:6" ht="15" customHeight="1" x14ac:dyDescent="0.25">
      <c r="A58" s="1" t="s">
        <v>1413</v>
      </c>
      <c r="B58" s="1">
        <v>24736996</v>
      </c>
      <c r="C58" s="1" t="s">
        <v>1414</v>
      </c>
      <c r="D58" s="1" t="s">
        <v>11</v>
      </c>
      <c r="E58" s="1" t="s">
        <v>2700</v>
      </c>
      <c r="F58" s="2">
        <v>14000</v>
      </c>
    </row>
    <row r="59" spans="1:6" ht="15" customHeight="1" x14ac:dyDescent="0.25">
      <c r="A59" s="1" t="s">
        <v>1538</v>
      </c>
      <c r="B59" s="1">
        <v>26681501</v>
      </c>
      <c r="C59" s="1" t="s">
        <v>1539</v>
      </c>
      <c r="D59" s="1" t="s">
        <v>66</v>
      </c>
      <c r="E59" s="1" t="s">
        <v>1858</v>
      </c>
      <c r="F59" s="2">
        <v>63600</v>
      </c>
    </row>
    <row r="60" spans="1:6" ht="15" customHeight="1" x14ac:dyDescent="0.25">
      <c r="A60" s="1" t="s">
        <v>856</v>
      </c>
      <c r="B60" s="1">
        <v>65905784</v>
      </c>
      <c r="C60" s="1" t="s">
        <v>857</v>
      </c>
      <c r="D60" s="1" t="s">
        <v>38</v>
      </c>
      <c r="E60" s="1" t="s">
        <v>2700</v>
      </c>
      <c r="F60" s="2">
        <v>12000</v>
      </c>
    </row>
    <row r="61" spans="1:6" ht="15" customHeight="1" x14ac:dyDescent="0.25">
      <c r="A61" s="1" t="s">
        <v>36</v>
      </c>
      <c r="B61" s="1">
        <v>11213957</v>
      </c>
      <c r="C61" s="1" t="s">
        <v>37</v>
      </c>
      <c r="D61" s="1" t="s">
        <v>38</v>
      </c>
      <c r="E61" s="1" t="s">
        <v>2700</v>
      </c>
      <c r="F61" s="2">
        <v>12000</v>
      </c>
    </row>
    <row r="62" spans="1:6" ht="15" customHeight="1" x14ac:dyDescent="0.25">
      <c r="A62" s="1" t="s">
        <v>729</v>
      </c>
      <c r="B62" s="1">
        <v>45224501</v>
      </c>
      <c r="C62" s="1" t="s">
        <v>730</v>
      </c>
      <c r="D62" s="1" t="s">
        <v>587</v>
      </c>
      <c r="E62" s="1" t="s">
        <v>2711</v>
      </c>
      <c r="F62" s="2">
        <v>75501</v>
      </c>
    </row>
    <row r="63" spans="1:6" ht="15" customHeight="1" x14ac:dyDescent="0.25">
      <c r="A63" s="1" t="s">
        <v>247</v>
      </c>
      <c r="B63" s="1">
        <v>10181555</v>
      </c>
      <c r="C63" s="1" t="s">
        <v>248</v>
      </c>
      <c r="D63" s="1" t="s">
        <v>47</v>
      </c>
      <c r="E63" s="1" t="s">
        <v>2700</v>
      </c>
      <c r="F63" s="2">
        <v>19000</v>
      </c>
    </row>
    <row r="64" spans="1:6" ht="15" customHeight="1" x14ac:dyDescent="0.25">
      <c r="A64" s="1" t="s">
        <v>1697</v>
      </c>
      <c r="B64" s="1">
        <v>45245584</v>
      </c>
      <c r="C64" s="1" t="s">
        <v>1698</v>
      </c>
      <c r="D64" s="1" t="s">
        <v>642</v>
      </c>
      <c r="E64" s="1" t="s">
        <v>2700</v>
      </c>
      <c r="F64" s="2">
        <v>16900</v>
      </c>
    </row>
    <row r="65" spans="1:6" ht="15" customHeight="1" x14ac:dyDescent="0.25">
      <c r="A65" s="1" t="s">
        <v>1396</v>
      </c>
      <c r="B65" s="1">
        <v>25554158</v>
      </c>
      <c r="C65" s="1" t="s">
        <v>1397</v>
      </c>
      <c r="D65" s="1" t="s">
        <v>659</v>
      </c>
      <c r="E65" s="1" t="s">
        <v>2709</v>
      </c>
      <c r="F65" s="2">
        <v>67401</v>
      </c>
    </row>
    <row r="66" spans="1:6" ht="15" customHeight="1" x14ac:dyDescent="0.25">
      <c r="A66" s="1" t="s">
        <v>694</v>
      </c>
      <c r="B66" s="1">
        <v>45538395</v>
      </c>
      <c r="C66" s="1" t="s">
        <v>695</v>
      </c>
      <c r="D66" s="1" t="s">
        <v>696</v>
      </c>
      <c r="E66" s="1" t="s">
        <v>2707</v>
      </c>
      <c r="F66" s="2">
        <v>51601</v>
      </c>
    </row>
    <row r="67" spans="1:6" ht="15" customHeight="1" x14ac:dyDescent="0.25">
      <c r="A67" s="1" t="s">
        <v>1291</v>
      </c>
      <c r="B67" s="1">
        <v>25655922</v>
      </c>
      <c r="C67" s="1" t="s">
        <v>1292</v>
      </c>
      <c r="D67" s="1" t="s">
        <v>38</v>
      </c>
      <c r="E67" s="1" t="s">
        <v>2700</v>
      </c>
      <c r="F67" s="2">
        <v>12000</v>
      </c>
    </row>
    <row r="68" spans="1:6" ht="15" customHeight="1" x14ac:dyDescent="0.25">
      <c r="A68" s="1" t="s">
        <v>2550</v>
      </c>
      <c r="B68" s="1">
        <v>26715350</v>
      </c>
      <c r="C68" s="1" t="s">
        <v>2551</v>
      </c>
      <c r="D68" s="1" t="s">
        <v>2552</v>
      </c>
      <c r="E68" s="1" t="s">
        <v>2700</v>
      </c>
      <c r="F68" s="2">
        <v>16000</v>
      </c>
    </row>
    <row r="69" spans="1:6" ht="15" customHeight="1" x14ac:dyDescent="0.25">
      <c r="A69" s="1" t="s">
        <v>2246</v>
      </c>
      <c r="B69" s="1">
        <v>4315821</v>
      </c>
      <c r="C69" s="1" t="s">
        <v>2247</v>
      </c>
      <c r="D69" s="1" t="s">
        <v>314</v>
      </c>
      <c r="E69" s="1" t="s">
        <v>2709</v>
      </c>
      <c r="F69" s="2">
        <v>58601</v>
      </c>
    </row>
    <row r="70" spans="1:6" ht="15" customHeight="1" x14ac:dyDescent="0.25">
      <c r="A70" s="1" t="s">
        <v>2024</v>
      </c>
      <c r="B70" s="1">
        <v>445151</v>
      </c>
      <c r="C70" s="1" t="s">
        <v>2025</v>
      </c>
      <c r="D70" s="1" t="s">
        <v>35</v>
      </c>
      <c r="E70" s="1" t="s">
        <v>2710</v>
      </c>
      <c r="F70" s="2">
        <v>77200</v>
      </c>
    </row>
    <row r="71" spans="1:6" ht="15" customHeight="1" x14ac:dyDescent="0.25">
      <c r="A71" s="1" t="s">
        <v>782</v>
      </c>
      <c r="B71" s="1">
        <v>25655094</v>
      </c>
      <c r="C71" s="1" t="s">
        <v>783</v>
      </c>
      <c r="D71" s="1" t="s">
        <v>38</v>
      </c>
      <c r="E71" s="1" t="s">
        <v>2700</v>
      </c>
      <c r="F71" s="2">
        <v>12000</v>
      </c>
    </row>
    <row r="72" spans="1:6" ht="15" customHeight="1" x14ac:dyDescent="0.25">
      <c r="A72" s="1" t="s">
        <v>349</v>
      </c>
      <c r="B72" s="1">
        <v>63496828</v>
      </c>
      <c r="C72" s="1" t="s">
        <v>350</v>
      </c>
      <c r="D72" s="1" t="s">
        <v>66</v>
      </c>
      <c r="E72" s="1" t="s">
        <v>1858</v>
      </c>
      <c r="F72" s="2">
        <v>60200</v>
      </c>
    </row>
    <row r="73" spans="1:6" ht="15" customHeight="1" x14ac:dyDescent="0.25">
      <c r="A73" s="1" t="s">
        <v>858</v>
      </c>
      <c r="B73" s="1">
        <v>25603841</v>
      </c>
      <c r="C73" s="1" t="s">
        <v>859</v>
      </c>
      <c r="D73" s="1" t="s">
        <v>11</v>
      </c>
      <c r="E73" s="1" t="s">
        <v>2700</v>
      </c>
      <c r="F73" s="2">
        <v>14800</v>
      </c>
    </row>
    <row r="74" spans="1:6" ht="15" customHeight="1" x14ac:dyDescent="0.25">
      <c r="A74" s="1" t="s">
        <v>48</v>
      </c>
      <c r="B74" s="1">
        <v>15063852</v>
      </c>
      <c r="C74" s="1" t="s">
        <v>49</v>
      </c>
      <c r="D74" s="1" t="s">
        <v>50</v>
      </c>
      <c r="E74" s="1" t="s">
        <v>2700</v>
      </c>
      <c r="F74" s="2">
        <v>13000</v>
      </c>
    </row>
    <row r="75" spans="1:6" ht="15" customHeight="1" x14ac:dyDescent="0.25">
      <c r="A75" s="1" t="s">
        <v>1219</v>
      </c>
      <c r="B75" s="1">
        <v>75008271</v>
      </c>
      <c r="C75" s="1" t="s">
        <v>1220</v>
      </c>
      <c r="D75" s="1" t="s">
        <v>35</v>
      </c>
      <c r="E75" s="1" t="s">
        <v>2710</v>
      </c>
      <c r="F75" s="2">
        <v>77900</v>
      </c>
    </row>
    <row r="76" spans="1:6" ht="15" customHeight="1" x14ac:dyDescent="0.25">
      <c r="A76" s="1" t="s">
        <v>2285</v>
      </c>
      <c r="B76" s="1">
        <v>68081758</v>
      </c>
      <c r="C76" s="1" t="s">
        <v>2286</v>
      </c>
      <c r="D76" s="1" t="s">
        <v>2287</v>
      </c>
      <c r="E76" s="1" t="s">
        <v>1858</v>
      </c>
      <c r="F76" s="2">
        <v>60200</v>
      </c>
    </row>
    <row r="77" spans="1:6" ht="15" customHeight="1" x14ac:dyDescent="0.25">
      <c r="A77" s="1" t="s">
        <v>2091</v>
      </c>
      <c r="B77" s="1">
        <v>4951573</v>
      </c>
      <c r="C77" s="1" t="s">
        <v>2090</v>
      </c>
      <c r="D77" s="1" t="s">
        <v>5</v>
      </c>
      <c r="E77" s="1" t="s">
        <v>2700</v>
      </c>
      <c r="F77" s="2">
        <v>11000</v>
      </c>
    </row>
    <row r="78" spans="1:6" ht="15" customHeight="1" x14ac:dyDescent="0.25">
      <c r="A78" s="1" t="s">
        <v>54</v>
      </c>
      <c r="B78" s="1">
        <v>27075974</v>
      </c>
      <c r="C78" s="1" t="s">
        <v>55</v>
      </c>
      <c r="D78" s="1" t="s">
        <v>47</v>
      </c>
      <c r="E78" s="1" t="s">
        <v>2700</v>
      </c>
      <c r="F78" s="2">
        <v>19800</v>
      </c>
    </row>
    <row r="79" spans="1:6" ht="15" customHeight="1" x14ac:dyDescent="0.25">
      <c r="A79" s="1" t="s">
        <v>2009</v>
      </c>
      <c r="B79" s="1">
        <v>26543281</v>
      </c>
      <c r="C79" s="1" t="s">
        <v>2010</v>
      </c>
      <c r="D79" s="1" t="s">
        <v>2011</v>
      </c>
      <c r="E79" s="1" t="s">
        <v>2700</v>
      </c>
      <c r="F79" s="2">
        <v>17000</v>
      </c>
    </row>
    <row r="80" spans="1:6" ht="15" customHeight="1" x14ac:dyDescent="0.25">
      <c r="A80" s="1" t="s">
        <v>56</v>
      </c>
      <c r="B80" s="1">
        <v>40661695</v>
      </c>
      <c r="C80" s="1" t="s">
        <v>57</v>
      </c>
      <c r="D80" s="1" t="s">
        <v>5</v>
      </c>
      <c r="E80" s="1" t="s">
        <v>2700</v>
      </c>
      <c r="F80" s="2">
        <v>11800</v>
      </c>
    </row>
    <row r="81" spans="1:6" ht="15" customHeight="1" x14ac:dyDescent="0.25">
      <c r="A81" s="1" t="s">
        <v>2176</v>
      </c>
      <c r="B81" s="1">
        <v>26875560</v>
      </c>
      <c r="C81" s="1" t="s">
        <v>2177</v>
      </c>
      <c r="D81" s="1" t="s">
        <v>2178</v>
      </c>
      <c r="E81" s="1" t="s">
        <v>2712</v>
      </c>
      <c r="F81" s="2">
        <v>77900</v>
      </c>
    </row>
    <row r="82" spans="1:6" ht="15" customHeight="1" x14ac:dyDescent="0.25">
      <c r="A82" s="1" t="s">
        <v>1963</v>
      </c>
      <c r="B82" s="1">
        <v>4668715</v>
      </c>
      <c r="C82" s="1" t="s">
        <v>1964</v>
      </c>
      <c r="D82" s="1" t="s">
        <v>5</v>
      </c>
      <c r="E82" s="1" t="s">
        <v>2700</v>
      </c>
      <c r="F82" s="2">
        <v>11000</v>
      </c>
    </row>
    <row r="83" spans="1:6" ht="15" customHeight="1" x14ac:dyDescent="0.25">
      <c r="A83" s="1" t="s">
        <v>2696</v>
      </c>
      <c r="B83" s="1">
        <v>22832645</v>
      </c>
      <c r="C83" s="1" t="s">
        <v>2697</v>
      </c>
      <c r="D83" s="1" t="s">
        <v>66</v>
      </c>
      <c r="E83" s="1" t="s">
        <v>1858</v>
      </c>
      <c r="F83" s="2">
        <v>60200</v>
      </c>
    </row>
    <row r="84" spans="1:6" ht="15" customHeight="1" x14ac:dyDescent="0.25">
      <c r="A84" s="1" t="s">
        <v>2625</v>
      </c>
      <c r="B84" s="1">
        <v>60709278</v>
      </c>
      <c r="C84" s="1" t="s">
        <v>2626</v>
      </c>
      <c r="D84" s="1" t="s">
        <v>642</v>
      </c>
      <c r="E84" s="1" t="s">
        <v>2700</v>
      </c>
      <c r="F84" s="2">
        <v>17000</v>
      </c>
    </row>
    <row r="85" spans="1:6" ht="15" customHeight="1" x14ac:dyDescent="0.25">
      <c r="A85" s="1" t="s">
        <v>1481</v>
      </c>
      <c r="B85" s="1">
        <v>68378033</v>
      </c>
      <c r="C85" s="1" t="s">
        <v>1482</v>
      </c>
      <c r="D85" s="1" t="s">
        <v>5</v>
      </c>
      <c r="E85" s="1" t="s">
        <v>2700</v>
      </c>
      <c r="F85" s="2">
        <v>11000</v>
      </c>
    </row>
    <row r="86" spans="1:6" ht="15" customHeight="1" x14ac:dyDescent="0.25">
      <c r="A86" s="1" t="s">
        <v>1746</v>
      </c>
      <c r="B86" s="1">
        <v>70542767</v>
      </c>
      <c r="C86" s="1" t="s">
        <v>1747</v>
      </c>
      <c r="D86" s="1" t="s">
        <v>11</v>
      </c>
      <c r="E86" s="1" t="s">
        <v>2700</v>
      </c>
      <c r="F86" s="2">
        <v>14100</v>
      </c>
    </row>
    <row r="87" spans="1:6" ht="15" customHeight="1" x14ac:dyDescent="0.25">
      <c r="A87" s="1" t="s">
        <v>2122</v>
      </c>
      <c r="B87" s="1">
        <v>5481121</v>
      </c>
      <c r="C87" s="1" t="s">
        <v>2123</v>
      </c>
      <c r="D87" s="1" t="s">
        <v>2124</v>
      </c>
      <c r="E87" s="1" t="s">
        <v>2700</v>
      </c>
      <c r="F87" s="2">
        <v>18600</v>
      </c>
    </row>
    <row r="88" spans="1:6" ht="15" customHeight="1" x14ac:dyDescent="0.25">
      <c r="A88" s="1" t="s">
        <v>60</v>
      </c>
      <c r="B88" s="1">
        <v>28383583</v>
      </c>
      <c r="C88" s="1" t="s">
        <v>61</v>
      </c>
      <c r="D88" s="1" t="s">
        <v>2</v>
      </c>
      <c r="E88" s="1" t="s">
        <v>2700</v>
      </c>
      <c r="F88" s="2">
        <v>16000</v>
      </c>
    </row>
    <row r="89" spans="1:6" ht="15" customHeight="1" x14ac:dyDescent="0.25">
      <c r="A89" s="1" t="s">
        <v>1809</v>
      </c>
      <c r="B89" s="1">
        <v>15886301</v>
      </c>
      <c r="C89" s="1" t="s">
        <v>1810</v>
      </c>
      <c r="D89" s="1" t="s">
        <v>38</v>
      </c>
      <c r="E89" s="1" t="s">
        <v>2700</v>
      </c>
      <c r="F89" s="2">
        <v>12000</v>
      </c>
    </row>
    <row r="90" spans="1:6" ht="15" customHeight="1" x14ac:dyDescent="0.25">
      <c r="A90" s="1" t="s">
        <v>2398</v>
      </c>
      <c r="B90" s="1">
        <v>60445831</v>
      </c>
      <c r="C90" s="1" t="s">
        <v>1148</v>
      </c>
      <c r="D90" s="1" t="s">
        <v>1119</v>
      </c>
      <c r="E90" s="1" t="s">
        <v>2702</v>
      </c>
      <c r="F90" s="2">
        <v>39001</v>
      </c>
    </row>
    <row r="91" spans="1:6" ht="15" customHeight="1" x14ac:dyDescent="0.25">
      <c r="A91" s="1" t="s">
        <v>2691</v>
      </c>
      <c r="B91" s="1">
        <v>65999533</v>
      </c>
      <c r="C91" s="1" t="s">
        <v>2692</v>
      </c>
      <c r="D91" s="1" t="s">
        <v>642</v>
      </c>
      <c r="E91" s="1" t="s">
        <v>2700</v>
      </c>
      <c r="F91" s="2">
        <v>11000</v>
      </c>
    </row>
    <row r="92" spans="1:6" ht="15" customHeight="1" x14ac:dyDescent="0.25">
      <c r="A92" s="1" t="s">
        <v>1777</v>
      </c>
      <c r="B92" s="1">
        <v>28311701</v>
      </c>
      <c r="C92" s="1" t="s">
        <v>1778</v>
      </c>
      <c r="D92" s="1" t="s">
        <v>314</v>
      </c>
      <c r="E92" s="1" t="s">
        <v>2709</v>
      </c>
      <c r="F92" s="2">
        <v>58601</v>
      </c>
    </row>
    <row r="93" spans="1:6" ht="15" customHeight="1" x14ac:dyDescent="0.25">
      <c r="A93" s="1" t="s">
        <v>1417</v>
      </c>
      <c r="B93" s="1">
        <v>28226437</v>
      </c>
      <c r="C93" s="1" t="s">
        <v>1418</v>
      </c>
      <c r="D93" s="1" t="s">
        <v>1419</v>
      </c>
      <c r="E93" s="1" t="s">
        <v>2708</v>
      </c>
      <c r="F93" s="2">
        <v>53701</v>
      </c>
    </row>
    <row r="94" spans="1:6" ht="15" customHeight="1" x14ac:dyDescent="0.25">
      <c r="A94" s="1" t="s">
        <v>1667</v>
      </c>
      <c r="B94" s="1">
        <v>28449762</v>
      </c>
      <c r="C94" s="1" t="s">
        <v>1668</v>
      </c>
      <c r="D94" s="1" t="s">
        <v>32</v>
      </c>
      <c r="E94" s="1" t="s">
        <v>2700</v>
      </c>
      <c r="F94" s="2">
        <v>15000</v>
      </c>
    </row>
    <row r="95" spans="1:6" ht="15" customHeight="1" x14ac:dyDescent="0.25">
      <c r="A95" s="1" t="s">
        <v>1001</v>
      </c>
      <c r="B95" s="1">
        <v>26232936</v>
      </c>
      <c r="C95" s="1" t="s">
        <v>1002</v>
      </c>
      <c r="D95" s="1" t="s">
        <v>66</v>
      </c>
      <c r="E95" s="1" t="s">
        <v>1858</v>
      </c>
      <c r="F95" s="2">
        <v>60200</v>
      </c>
    </row>
    <row r="96" spans="1:6" ht="15" customHeight="1" x14ac:dyDescent="0.25">
      <c r="A96" s="1" t="s">
        <v>611</v>
      </c>
      <c r="B96" s="1">
        <v>25610864</v>
      </c>
      <c r="C96" s="1" t="s">
        <v>612</v>
      </c>
      <c r="D96" s="1" t="s">
        <v>2</v>
      </c>
      <c r="E96" s="1" t="s">
        <v>2700</v>
      </c>
      <c r="F96" s="2">
        <v>16000</v>
      </c>
    </row>
    <row r="97" spans="1:6" ht="15" customHeight="1" x14ac:dyDescent="0.25">
      <c r="A97" s="1" t="s">
        <v>1077</v>
      </c>
      <c r="B97" s="1">
        <v>25664441</v>
      </c>
      <c r="C97" s="1" t="s">
        <v>1078</v>
      </c>
      <c r="D97" s="1" t="s">
        <v>50</v>
      </c>
      <c r="E97" s="1" t="s">
        <v>2700</v>
      </c>
      <c r="F97" s="2">
        <v>13000</v>
      </c>
    </row>
    <row r="98" spans="1:6" ht="15" customHeight="1" x14ac:dyDescent="0.25">
      <c r="A98" s="1" t="s">
        <v>64</v>
      </c>
      <c r="B98" s="1">
        <v>47912383</v>
      </c>
      <c r="C98" s="1" t="s">
        <v>65</v>
      </c>
      <c r="D98" s="1" t="s">
        <v>66</v>
      </c>
      <c r="E98" s="1" t="s">
        <v>1858</v>
      </c>
      <c r="F98" s="2">
        <v>60200</v>
      </c>
    </row>
    <row r="99" spans="1:6" ht="15" customHeight="1" x14ac:dyDescent="0.25">
      <c r="A99" s="1" t="s">
        <v>590</v>
      </c>
      <c r="B99" s="1">
        <v>48117706</v>
      </c>
      <c r="C99" s="1" t="s">
        <v>591</v>
      </c>
      <c r="D99" s="1" t="s">
        <v>32</v>
      </c>
      <c r="E99" s="1" t="s">
        <v>2700</v>
      </c>
      <c r="F99" s="2">
        <v>15095</v>
      </c>
    </row>
    <row r="100" spans="1:6" ht="15" customHeight="1" x14ac:dyDescent="0.25">
      <c r="A100" s="1" t="s">
        <v>1129</v>
      </c>
      <c r="B100" s="1">
        <v>48168602</v>
      </c>
      <c r="C100" s="1" t="s">
        <v>1130</v>
      </c>
      <c r="D100" s="1" t="s">
        <v>1131</v>
      </c>
      <c r="E100" s="1" t="s">
        <v>2707</v>
      </c>
      <c r="F100" s="2">
        <v>50401</v>
      </c>
    </row>
    <row r="101" spans="1:6" ht="15" customHeight="1" x14ac:dyDescent="0.25">
      <c r="A101" s="1" t="s">
        <v>843</v>
      </c>
      <c r="B101" s="1">
        <v>63667916</v>
      </c>
      <c r="C101" s="1" t="s">
        <v>844</v>
      </c>
      <c r="D101" s="1" t="s">
        <v>38</v>
      </c>
      <c r="E101" s="1" t="s">
        <v>2700</v>
      </c>
      <c r="F101" s="2">
        <v>12000</v>
      </c>
    </row>
    <row r="102" spans="1:6" ht="15" customHeight="1" x14ac:dyDescent="0.25">
      <c r="A102" s="1" t="s">
        <v>2216</v>
      </c>
      <c r="B102" s="1">
        <v>3430472</v>
      </c>
      <c r="C102" s="1" t="s">
        <v>2217</v>
      </c>
      <c r="D102" s="1" t="s">
        <v>550</v>
      </c>
      <c r="E102" s="1" t="s">
        <v>2700</v>
      </c>
      <c r="F102" s="2">
        <v>16300</v>
      </c>
    </row>
    <row r="103" spans="1:6" ht="15" customHeight="1" x14ac:dyDescent="0.25">
      <c r="A103" s="1" t="s">
        <v>1986</v>
      </c>
      <c r="B103" s="1">
        <v>28657144</v>
      </c>
      <c r="C103" s="1" t="s">
        <v>1987</v>
      </c>
      <c r="D103" s="1" t="s">
        <v>1988</v>
      </c>
      <c r="E103" s="1" t="s">
        <v>2712</v>
      </c>
      <c r="F103" s="2">
        <v>70200</v>
      </c>
    </row>
    <row r="104" spans="1:6" ht="15" customHeight="1" x14ac:dyDescent="0.25">
      <c r="A104" s="1" t="s">
        <v>1191</v>
      </c>
      <c r="B104" s="1">
        <v>27940837</v>
      </c>
      <c r="C104" s="1" t="s">
        <v>1192</v>
      </c>
      <c r="D104" s="1" t="s">
        <v>38</v>
      </c>
      <c r="E104" s="1" t="s">
        <v>2700</v>
      </c>
      <c r="F104" s="2">
        <v>12000</v>
      </c>
    </row>
    <row r="105" spans="1:6" ht="15" customHeight="1" x14ac:dyDescent="0.25">
      <c r="A105" s="1" t="s">
        <v>67</v>
      </c>
      <c r="B105" s="1">
        <v>48113867</v>
      </c>
      <c r="C105" s="1" t="s">
        <v>68</v>
      </c>
      <c r="D105" s="1" t="s">
        <v>5</v>
      </c>
      <c r="E105" s="1" t="s">
        <v>2700</v>
      </c>
      <c r="F105" s="2">
        <v>11800</v>
      </c>
    </row>
    <row r="106" spans="1:6" ht="15" customHeight="1" x14ac:dyDescent="0.25">
      <c r="A106" s="1" t="s">
        <v>2105</v>
      </c>
      <c r="B106" s="1">
        <v>12653551</v>
      </c>
      <c r="C106" s="1" t="s">
        <v>2106</v>
      </c>
      <c r="D106" s="1" t="s">
        <v>380</v>
      </c>
      <c r="E106" s="1" t="s">
        <v>2712</v>
      </c>
      <c r="F106" s="2">
        <v>74401</v>
      </c>
    </row>
    <row r="107" spans="1:6" ht="15" customHeight="1" x14ac:dyDescent="0.25">
      <c r="A107" s="1" t="s">
        <v>1675</v>
      </c>
      <c r="B107" s="1">
        <v>22670319</v>
      </c>
      <c r="C107" s="1" t="s">
        <v>1676</v>
      </c>
      <c r="D107" s="1" t="s">
        <v>5</v>
      </c>
      <c r="E107" s="1" t="s">
        <v>2700</v>
      </c>
      <c r="F107" s="2">
        <v>11000</v>
      </c>
    </row>
    <row r="108" spans="1:6" ht="15" customHeight="1" x14ac:dyDescent="0.25">
      <c r="A108" s="1" t="s">
        <v>852</v>
      </c>
      <c r="B108" s="1">
        <v>26181592</v>
      </c>
      <c r="C108" s="1" t="s">
        <v>853</v>
      </c>
      <c r="D108" s="1" t="s">
        <v>77</v>
      </c>
      <c r="E108" s="1" t="s">
        <v>2700</v>
      </c>
      <c r="F108" s="2">
        <v>10100</v>
      </c>
    </row>
    <row r="109" spans="1:6" ht="15" customHeight="1" x14ac:dyDescent="0.25">
      <c r="A109" s="1" t="s">
        <v>2553</v>
      </c>
      <c r="B109" s="1">
        <v>45798656</v>
      </c>
      <c r="C109" s="1" t="s">
        <v>2554</v>
      </c>
      <c r="D109" s="1" t="s">
        <v>1480</v>
      </c>
      <c r="E109" s="1" t="s">
        <v>2700</v>
      </c>
      <c r="F109" s="2">
        <v>14300</v>
      </c>
    </row>
    <row r="110" spans="1:6" ht="15" customHeight="1" x14ac:dyDescent="0.25">
      <c r="A110" s="1" t="s">
        <v>75</v>
      </c>
      <c r="B110" s="1">
        <v>26745828</v>
      </c>
      <c r="C110" s="1" t="s">
        <v>76</v>
      </c>
      <c r="D110" s="1" t="s">
        <v>77</v>
      </c>
      <c r="E110" s="1" t="s">
        <v>2700</v>
      </c>
      <c r="F110" s="2">
        <v>10100</v>
      </c>
    </row>
    <row r="111" spans="1:6" ht="15" customHeight="1" x14ac:dyDescent="0.25">
      <c r="A111" s="1" t="s">
        <v>78</v>
      </c>
      <c r="B111" s="1">
        <v>26353181</v>
      </c>
      <c r="C111" s="1" t="s">
        <v>79</v>
      </c>
      <c r="D111" s="1" t="s">
        <v>80</v>
      </c>
      <c r="E111" s="1" t="s">
        <v>2703</v>
      </c>
      <c r="F111" s="2">
        <v>31200</v>
      </c>
    </row>
    <row r="112" spans="1:6" ht="15" customHeight="1" x14ac:dyDescent="0.25">
      <c r="A112" s="1" t="s">
        <v>1151</v>
      </c>
      <c r="B112" s="1">
        <v>26925915</v>
      </c>
      <c r="C112" s="1" t="s">
        <v>1152</v>
      </c>
      <c r="D112" s="1" t="s">
        <v>66</v>
      </c>
      <c r="E112" s="1" t="s">
        <v>1858</v>
      </c>
      <c r="F112" s="2">
        <v>62000</v>
      </c>
    </row>
    <row r="113" spans="1:6" ht="15" customHeight="1" x14ac:dyDescent="0.25">
      <c r="A113" s="1" t="s">
        <v>1200</v>
      </c>
      <c r="B113" s="1">
        <v>26501694</v>
      </c>
      <c r="C113" s="1" t="s">
        <v>1201</v>
      </c>
      <c r="D113" s="1" t="s">
        <v>50</v>
      </c>
      <c r="E113" s="1" t="s">
        <v>2700</v>
      </c>
      <c r="F113" s="2">
        <v>13000</v>
      </c>
    </row>
    <row r="114" spans="1:6" ht="15" customHeight="1" x14ac:dyDescent="0.25">
      <c r="A114" s="1" t="s">
        <v>1244</v>
      </c>
      <c r="B114" s="1">
        <v>70873127</v>
      </c>
      <c r="C114" s="1" t="s">
        <v>1245</v>
      </c>
      <c r="D114" s="1" t="s">
        <v>66</v>
      </c>
      <c r="E114" s="1" t="s">
        <v>1858</v>
      </c>
      <c r="F114" s="2">
        <v>61700</v>
      </c>
    </row>
    <row r="115" spans="1:6" ht="15" customHeight="1" x14ac:dyDescent="0.25">
      <c r="A115" s="1" t="s">
        <v>1381</v>
      </c>
      <c r="B115" s="1">
        <v>28733681</v>
      </c>
      <c r="C115" s="1" t="s">
        <v>1382</v>
      </c>
      <c r="D115" s="1" t="s">
        <v>1383</v>
      </c>
      <c r="E115" s="1" t="s">
        <v>2703</v>
      </c>
      <c r="F115" s="2">
        <v>33808</v>
      </c>
    </row>
    <row r="116" spans="1:6" ht="15" customHeight="1" x14ac:dyDescent="0.25">
      <c r="A116" s="1" t="s">
        <v>600</v>
      </c>
      <c r="B116" s="1">
        <v>63075431</v>
      </c>
      <c r="C116" s="1" t="s">
        <v>601</v>
      </c>
      <c r="D116" s="1" t="s">
        <v>47</v>
      </c>
      <c r="E116" s="1" t="s">
        <v>2700</v>
      </c>
      <c r="F116" s="2">
        <v>19900</v>
      </c>
    </row>
    <row r="117" spans="1:6" ht="15" customHeight="1" x14ac:dyDescent="0.25">
      <c r="A117" s="1" t="s">
        <v>1079</v>
      </c>
      <c r="B117" s="1">
        <v>18828795</v>
      </c>
      <c r="C117" s="1" t="s">
        <v>1080</v>
      </c>
      <c r="D117" s="1" t="s">
        <v>50</v>
      </c>
      <c r="E117" s="1" t="s">
        <v>2700</v>
      </c>
      <c r="F117" s="2">
        <v>13000</v>
      </c>
    </row>
    <row r="118" spans="1:6" ht="15" customHeight="1" x14ac:dyDescent="0.25">
      <c r="A118" s="1" t="s">
        <v>1037</v>
      </c>
      <c r="B118" s="1">
        <v>25648080</v>
      </c>
      <c r="C118" s="1" t="s">
        <v>1038</v>
      </c>
      <c r="D118" s="1" t="s">
        <v>47</v>
      </c>
      <c r="E118" s="1" t="s">
        <v>2700</v>
      </c>
      <c r="F118" s="2">
        <v>19000</v>
      </c>
    </row>
    <row r="119" spans="1:6" ht="15" customHeight="1" x14ac:dyDescent="0.25">
      <c r="A119" s="1" t="s">
        <v>810</v>
      </c>
      <c r="B119" s="1">
        <v>62585231</v>
      </c>
      <c r="C119" s="1" t="s">
        <v>811</v>
      </c>
      <c r="D119" s="1" t="s">
        <v>38</v>
      </c>
      <c r="E119" s="1" t="s">
        <v>2700</v>
      </c>
      <c r="F119" s="2">
        <v>12800</v>
      </c>
    </row>
    <row r="120" spans="1:6" ht="15" customHeight="1" x14ac:dyDescent="0.25">
      <c r="A120" s="1" t="s">
        <v>714</v>
      </c>
      <c r="B120" s="1">
        <v>40527352</v>
      </c>
      <c r="C120" s="1" t="s">
        <v>715</v>
      </c>
      <c r="D120" s="1" t="s">
        <v>50</v>
      </c>
      <c r="E120" s="1" t="s">
        <v>2700</v>
      </c>
      <c r="F120" s="2">
        <v>13000</v>
      </c>
    </row>
    <row r="121" spans="1:6" ht="15" customHeight="1" x14ac:dyDescent="0.25">
      <c r="A121" s="1" t="s">
        <v>1740</v>
      </c>
      <c r="B121" s="1">
        <v>25658735</v>
      </c>
      <c r="C121" s="1" t="s">
        <v>1741</v>
      </c>
      <c r="D121" s="1" t="s">
        <v>38</v>
      </c>
      <c r="E121" s="1" t="s">
        <v>2700</v>
      </c>
      <c r="F121" s="2">
        <v>12000</v>
      </c>
    </row>
    <row r="122" spans="1:6" ht="15" customHeight="1" x14ac:dyDescent="0.25">
      <c r="A122" s="1" t="s">
        <v>81</v>
      </c>
      <c r="B122" s="1">
        <v>49241001</v>
      </c>
      <c r="C122" s="1" t="s">
        <v>82</v>
      </c>
      <c r="D122" s="1" t="s">
        <v>11</v>
      </c>
      <c r="E122" s="1" t="s">
        <v>2700</v>
      </c>
      <c r="F122" s="2">
        <v>14000</v>
      </c>
    </row>
    <row r="123" spans="1:6" ht="15" customHeight="1" x14ac:dyDescent="0.25">
      <c r="A123" s="1" t="s">
        <v>1768</v>
      </c>
      <c r="B123" s="1">
        <v>61928020</v>
      </c>
      <c r="C123" s="1" t="s">
        <v>1769</v>
      </c>
      <c r="D123" s="1" t="s">
        <v>1052</v>
      </c>
      <c r="E123" s="1" t="s">
        <v>2701</v>
      </c>
      <c r="F123" s="2">
        <v>28401</v>
      </c>
    </row>
    <row r="124" spans="1:6" ht="15" customHeight="1" x14ac:dyDescent="0.25">
      <c r="A124" s="1" t="s">
        <v>2107</v>
      </c>
      <c r="B124" s="1">
        <v>7488378</v>
      </c>
      <c r="C124" s="1" t="s">
        <v>2108</v>
      </c>
      <c r="D124" s="1" t="s">
        <v>151</v>
      </c>
      <c r="E124" s="1" t="s">
        <v>2701</v>
      </c>
      <c r="F124" s="2">
        <v>25088</v>
      </c>
    </row>
    <row r="125" spans="1:6" ht="15" customHeight="1" x14ac:dyDescent="0.25">
      <c r="A125" s="1" t="s">
        <v>83</v>
      </c>
      <c r="B125" s="1">
        <v>27088324</v>
      </c>
      <c r="C125" s="1" t="s">
        <v>84</v>
      </c>
      <c r="D125" s="1" t="s">
        <v>50</v>
      </c>
      <c r="E125" s="1" t="s">
        <v>2700</v>
      </c>
      <c r="F125" s="2">
        <v>13000</v>
      </c>
    </row>
    <row r="126" spans="1:6" ht="15" customHeight="1" x14ac:dyDescent="0.25">
      <c r="A126" s="1" t="s">
        <v>1451</v>
      </c>
      <c r="B126" s="1">
        <v>66566151</v>
      </c>
      <c r="C126" s="1" t="s">
        <v>1452</v>
      </c>
      <c r="D126" s="1" t="s">
        <v>1453</v>
      </c>
      <c r="E126" s="1" t="s">
        <v>1858</v>
      </c>
      <c r="F126" s="2">
        <v>67976</v>
      </c>
    </row>
    <row r="127" spans="1:6" ht="15" customHeight="1" x14ac:dyDescent="0.25">
      <c r="A127" s="1" t="s">
        <v>1102</v>
      </c>
      <c r="B127" s="1">
        <v>61582476</v>
      </c>
      <c r="C127" s="1" t="s">
        <v>1103</v>
      </c>
      <c r="D127" s="1" t="s">
        <v>1104</v>
      </c>
      <c r="E127" s="1" t="s">
        <v>2712</v>
      </c>
      <c r="F127" s="2">
        <v>73951</v>
      </c>
    </row>
    <row r="128" spans="1:6" ht="15" customHeight="1" x14ac:dyDescent="0.25">
      <c r="A128" s="1" t="s">
        <v>2555</v>
      </c>
      <c r="B128" s="1">
        <v>2946254</v>
      </c>
      <c r="C128" s="1" t="s">
        <v>2556</v>
      </c>
      <c r="D128" s="1" t="s">
        <v>1988</v>
      </c>
      <c r="E128" s="1" t="s">
        <v>2712</v>
      </c>
      <c r="F128" s="2">
        <v>70200</v>
      </c>
    </row>
    <row r="129" spans="1:6" ht="15" customHeight="1" x14ac:dyDescent="0.25">
      <c r="A129" s="1" t="s">
        <v>670</v>
      </c>
      <c r="B129" s="1">
        <v>63631245</v>
      </c>
      <c r="C129" s="1" t="s">
        <v>671</v>
      </c>
      <c r="D129" s="1" t="s">
        <v>77</v>
      </c>
      <c r="E129" s="1" t="s">
        <v>2700</v>
      </c>
      <c r="F129" s="2">
        <v>10800</v>
      </c>
    </row>
    <row r="130" spans="1:6" ht="15" customHeight="1" x14ac:dyDescent="0.25">
      <c r="A130" s="1" t="s">
        <v>88</v>
      </c>
      <c r="B130" s="1">
        <v>4570154</v>
      </c>
      <c r="C130" s="1" t="s">
        <v>89</v>
      </c>
      <c r="D130" s="1" t="s">
        <v>90</v>
      </c>
      <c r="E130" s="1" t="s">
        <v>2700</v>
      </c>
      <c r="F130" s="2">
        <v>10000</v>
      </c>
    </row>
    <row r="131" spans="1:6" ht="15" customHeight="1" x14ac:dyDescent="0.25">
      <c r="A131" s="1" t="s">
        <v>1945</v>
      </c>
      <c r="B131" s="1">
        <v>408344</v>
      </c>
      <c r="C131" s="1" t="s">
        <v>1946</v>
      </c>
      <c r="D131" s="1" t="s">
        <v>1947</v>
      </c>
      <c r="E131" s="1" t="s">
        <v>2700</v>
      </c>
      <c r="F131" s="2">
        <v>16900</v>
      </c>
    </row>
    <row r="132" spans="1:6" ht="15" customHeight="1" x14ac:dyDescent="0.25">
      <c r="A132" s="1" t="s">
        <v>1132</v>
      </c>
      <c r="B132" s="1">
        <v>26463407</v>
      </c>
      <c r="C132" s="1" t="s">
        <v>1133</v>
      </c>
      <c r="D132" s="1" t="s">
        <v>1134</v>
      </c>
      <c r="E132" s="1" t="s">
        <v>2700</v>
      </c>
      <c r="F132" s="2">
        <v>15300</v>
      </c>
    </row>
    <row r="133" spans="1:6" ht="15" customHeight="1" x14ac:dyDescent="0.25">
      <c r="A133" s="1" t="s">
        <v>602</v>
      </c>
      <c r="B133" s="1">
        <v>62586831</v>
      </c>
      <c r="C133" s="1" t="s">
        <v>603</v>
      </c>
      <c r="D133" s="1" t="s">
        <v>99</v>
      </c>
      <c r="E133" s="1" t="s">
        <v>2700</v>
      </c>
      <c r="F133" s="2">
        <v>11000</v>
      </c>
    </row>
    <row r="134" spans="1:6" ht="15" customHeight="1" x14ac:dyDescent="0.25">
      <c r="A134" s="1" t="s">
        <v>606</v>
      </c>
      <c r="B134" s="1">
        <v>45251461</v>
      </c>
      <c r="C134" s="1" t="s">
        <v>607</v>
      </c>
      <c r="D134" s="1" t="s">
        <v>192</v>
      </c>
      <c r="E134" s="1" t="s">
        <v>2700</v>
      </c>
      <c r="F134" s="2">
        <v>17000</v>
      </c>
    </row>
    <row r="135" spans="1:6" ht="15" customHeight="1" x14ac:dyDescent="0.25">
      <c r="A135" s="1" t="s">
        <v>2288</v>
      </c>
      <c r="B135" s="1">
        <v>14126818</v>
      </c>
      <c r="C135" s="1" t="s">
        <v>2289</v>
      </c>
      <c r="D135" s="1" t="s">
        <v>2237</v>
      </c>
      <c r="E135" s="1" t="s">
        <v>2700</v>
      </c>
      <c r="F135" s="2">
        <v>13000</v>
      </c>
    </row>
    <row r="136" spans="1:6" ht="15" customHeight="1" x14ac:dyDescent="0.25">
      <c r="A136" s="1" t="s">
        <v>2063</v>
      </c>
      <c r="B136" s="1">
        <v>22820914</v>
      </c>
      <c r="C136" s="1" t="s">
        <v>2064</v>
      </c>
      <c r="D136" s="1" t="s">
        <v>965</v>
      </c>
      <c r="E136" s="1" t="s">
        <v>2704</v>
      </c>
      <c r="F136" s="2">
        <v>36006</v>
      </c>
    </row>
    <row r="137" spans="1:6" ht="15" customHeight="1" x14ac:dyDescent="0.25">
      <c r="A137" s="1" t="s">
        <v>1635</v>
      </c>
      <c r="B137" s="1">
        <v>69092192</v>
      </c>
      <c r="C137" s="1" t="s">
        <v>1636</v>
      </c>
      <c r="D137" s="1" t="s">
        <v>2</v>
      </c>
      <c r="E137" s="1" t="s">
        <v>2700</v>
      </c>
      <c r="F137" s="2">
        <v>16000</v>
      </c>
    </row>
    <row r="138" spans="1:6" ht="15" customHeight="1" x14ac:dyDescent="0.25">
      <c r="A138" s="1" t="s">
        <v>2043</v>
      </c>
      <c r="B138" s="1">
        <v>27653315</v>
      </c>
      <c r="C138" s="1" t="s">
        <v>2044</v>
      </c>
      <c r="D138" s="1" t="s">
        <v>38</v>
      </c>
      <c r="E138" s="1" t="s">
        <v>2700</v>
      </c>
      <c r="F138" s="2">
        <v>12800</v>
      </c>
    </row>
    <row r="139" spans="1:6" ht="15" customHeight="1" x14ac:dyDescent="0.25">
      <c r="A139" s="1" t="s">
        <v>592</v>
      </c>
      <c r="B139" s="1">
        <v>25720163</v>
      </c>
      <c r="C139" s="1" t="s">
        <v>593</v>
      </c>
      <c r="D139" s="1" t="s">
        <v>11</v>
      </c>
      <c r="E139" s="1" t="s">
        <v>2700</v>
      </c>
      <c r="F139" s="2">
        <v>14700</v>
      </c>
    </row>
    <row r="140" spans="1:6" ht="15" customHeight="1" x14ac:dyDescent="0.25">
      <c r="A140" s="1" t="s">
        <v>2465</v>
      </c>
      <c r="B140" s="1">
        <v>19755597</v>
      </c>
      <c r="C140" s="1" t="s">
        <v>2466</v>
      </c>
      <c r="D140" s="1" t="s">
        <v>1988</v>
      </c>
      <c r="E140" s="1" t="s">
        <v>2712</v>
      </c>
      <c r="F140" s="2">
        <v>70200</v>
      </c>
    </row>
    <row r="141" spans="1:6" ht="15" customHeight="1" x14ac:dyDescent="0.25">
      <c r="A141" s="1" t="s">
        <v>1626</v>
      </c>
      <c r="B141" s="1">
        <v>26856948</v>
      </c>
      <c r="C141" s="1" t="s">
        <v>1627</v>
      </c>
      <c r="D141" s="1" t="s">
        <v>35</v>
      </c>
      <c r="E141" s="1" t="s">
        <v>2710</v>
      </c>
      <c r="F141" s="2">
        <v>77900</v>
      </c>
    </row>
    <row r="142" spans="1:6" ht="15" customHeight="1" x14ac:dyDescent="0.25">
      <c r="A142" s="1" t="s">
        <v>2094</v>
      </c>
      <c r="B142" s="1">
        <v>445118</v>
      </c>
      <c r="C142" s="1" t="s">
        <v>2095</v>
      </c>
      <c r="D142" s="1" t="s">
        <v>146</v>
      </c>
      <c r="E142" s="1" t="s">
        <v>2702</v>
      </c>
      <c r="F142" s="2">
        <v>37001</v>
      </c>
    </row>
    <row r="143" spans="1:6" ht="15" customHeight="1" x14ac:dyDescent="0.25">
      <c r="A143" s="1" t="s">
        <v>1637</v>
      </c>
      <c r="B143" s="1">
        <v>64235408</v>
      </c>
      <c r="C143" s="1" t="s">
        <v>1638</v>
      </c>
      <c r="D143" s="1" t="s">
        <v>632</v>
      </c>
      <c r="E143" s="1" t="s">
        <v>2707</v>
      </c>
      <c r="F143" s="2">
        <v>50012</v>
      </c>
    </row>
    <row r="144" spans="1:6" ht="15" customHeight="1" x14ac:dyDescent="0.25">
      <c r="A144" s="1" t="s">
        <v>2557</v>
      </c>
      <c r="B144" s="1">
        <v>45755698</v>
      </c>
      <c r="C144" s="1" t="s">
        <v>2558</v>
      </c>
      <c r="D144" s="1" t="s">
        <v>1018</v>
      </c>
      <c r="E144" s="1" t="s">
        <v>2701</v>
      </c>
      <c r="F144" s="2">
        <v>25263</v>
      </c>
    </row>
    <row r="145" spans="1:6" ht="15" customHeight="1" x14ac:dyDescent="0.25">
      <c r="A145" s="1" t="s">
        <v>2001</v>
      </c>
      <c r="B145" s="1">
        <v>75304252</v>
      </c>
      <c r="C145" s="1" t="s">
        <v>2002</v>
      </c>
      <c r="D145" s="1" t="s">
        <v>2003</v>
      </c>
      <c r="E145" s="1" t="s">
        <v>2701</v>
      </c>
      <c r="F145" s="2">
        <v>25167</v>
      </c>
    </row>
    <row r="146" spans="1:6" ht="15" customHeight="1" x14ac:dyDescent="0.25">
      <c r="A146" s="1" t="s">
        <v>1598</v>
      </c>
      <c r="B146" s="1">
        <v>64084841</v>
      </c>
      <c r="C146" s="1" t="s">
        <v>1599</v>
      </c>
      <c r="D146" s="1" t="s">
        <v>1600</v>
      </c>
      <c r="E146" s="1" t="s">
        <v>2712</v>
      </c>
      <c r="F146" s="2">
        <v>73541</v>
      </c>
    </row>
    <row r="147" spans="1:6" ht="15" customHeight="1" x14ac:dyDescent="0.25">
      <c r="A147" s="1" t="s">
        <v>331</v>
      </c>
      <c r="B147" s="1">
        <v>48535176</v>
      </c>
      <c r="C147" s="1" t="s">
        <v>332</v>
      </c>
      <c r="D147" s="1" t="s">
        <v>77</v>
      </c>
      <c r="E147" s="1" t="s">
        <v>2700</v>
      </c>
      <c r="F147" s="2">
        <v>10900</v>
      </c>
    </row>
    <row r="148" spans="1:6" ht="15" customHeight="1" x14ac:dyDescent="0.25">
      <c r="A148" s="1" t="s">
        <v>2290</v>
      </c>
      <c r="B148" s="1">
        <v>29239184</v>
      </c>
      <c r="C148" s="1" t="s">
        <v>2291</v>
      </c>
      <c r="D148" s="1" t="s">
        <v>2292</v>
      </c>
      <c r="E148" s="1" t="s">
        <v>2709</v>
      </c>
      <c r="F148" s="2">
        <v>59101</v>
      </c>
    </row>
    <row r="149" spans="1:6" ht="15" customHeight="1" x14ac:dyDescent="0.25">
      <c r="A149" s="1" t="s">
        <v>1246</v>
      </c>
      <c r="B149" s="1">
        <v>26017318</v>
      </c>
      <c r="C149" s="1" t="s">
        <v>1247</v>
      </c>
      <c r="D149" s="1" t="s">
        <v>47</v>
      </c>
      <c r="E149" s="1" t="s">
        <v>2700</v>
      </c>
      <c r="F149" s="2">
        <v>19000</v>
      </c>
    </row>
    <row r="150" spans="1:6" ht="15" customHeight="1" x14ac:dyDescent="0.25">
      <c r="A150" s="1" t="s">
        <v>2559</v>
      </c>
      <c r="B150" s="1">
        <v>47284463</v>
      </c>
      <c r="C150" s="1" t="s">
        <v>2560</v>
      </c>
      <c r="D150" s="1" t="s">
        <v>2401</v>
      </c>
      <c r="E150" s="1" t="s">
        <v>2700</v>
      </c>
      <c r="F150" s="2">
        <v>16000</v>
      </c>
    </row>
    <row r="151" spans="1:6" ht="15" customHeight="1" x14ac:dyDescent="0.25">
      <c r="A151" s="1" t="s">
        <v>1075</v>
      </c>
      <c r="B151" s="1">
        <v>60645628</v>
      </c>
      <c r="C151" s="1" t="s">
        <v>1076</v>
      </c>
      <c r="D151" s="1" t="s">
        <v>146</v>
      </c>
      <c r="E151" s="1" t="s">
        <v>2702</v>
      </c>
      <c r="F151" s="2">
        <v>37008</v>
      </c>
    </row>
    <row r="152" spans="1:6" ht="15" customHeight="1" x14ac:dyDescent="0.25">
      <c r="A152" s="1" t="s">
        <v>378</v>
      </c>
      <c r="B152" s="1">
        <v>11185732</v>
      </c>
      <c r="C152" s="1" t="s">
        <v>379</v>
      </c>
      <c r="D152" s="1" t="s">
        <v>380</v>
      </c>
      <c r="E152" s="1" t="s">
        <v>2712</v>
      </c>
      <c r="F152" s="2">
        <v>74401</v>
      </c>
    </row>
    <row r="153" spans="1:6" ht="15" customHeight="1" x14ac:dyDescent="0.25">
      <c r="A153" s="1" t="s">
        <v>2670</v>
      </c>
      <c r="B153" s="1">
        <v>19558309</v>
      </c>
      <c r="C153" s="1" t="s">
        <v>2670</v>
      </c>
      <c r="D153" s="1" t="s">
        <v>2671</v>
      </c>
      <c r="E153" s="1" t="s">
        <v>2700</v>
      </c>
      <c r="F153" s="2">
        <v>16900</v>
      </c>
    </row>
    <row r="154" spans="1:6" ht="15" customHeight="1" x14ac:dyDescent="0.25">
      <c r="A154" s="1" t="s">
        <v>1978</v>
      </c>
      <c r="B154" s="1">
        <v>26876159</v>
      </c>
      <c r="C154" s="1" t="s">
        <v>1979</v>
      </c>
      <c r="D154" s="1" t="s">
        <v>1980</v>
      </c>
      <c r="E154" s="1" t="s">
        <v>2712</v>
      </c>
      <c r="F154" s="2">
        <v>70200</v>
      </c>
    </row>
    <row r="155" spans="1:6" ht="15" customHeight="1" x14ac:dyDescent="0.25">
      <c r="A155" s="1" t="s">
        <v>1173</v>
      </c>
      <c r="B155" s="1">
        <v>70889899</v>
      </c>
      <c r="C155" s="1" t="s">
        <v>1174</v>
      </c>
      <c r="D155" s="1" t="s">
        <v>66</v>
      </c>
      <c r="E155" s="1" t="s">
        <v>1858</v>
      </c>
      <c r="F155" s="2">
        <v>60200</v>
      </c>
    </row>
    <row r="156" spans="1:6" ht="15" customHeight="1" x14ac:dyDescent="0.25">
      <c r="A156" s="1" t="s">
        <v>1209</v>
      </c>
      <c r="B156" s="1">
        <v>25662023</v>
      </c>
      <c r="C156" s="1" t="s">
        <v>1210</v>
      </c>
      <c r="D156" s="1" t="s">
        <v>11</v>
      </c>
      <c r="E156" s="1" t="s">
        <v>2700</v>
      </c>
      <c r="F156" s="2">
        <v>14000</v>
      </c>
    </row>
    <row r="157" spans="1:6" ht="15" customHeight="1" x14ac:dyDescent="0.25">
      <c r="A157" s="1" t="s">
        <v>1139</v>
      </c>
      <c r="B157" s="1">
        <v>26447657</v>
      </c>
      <c r="C157" s="1" t="s">
        <v>1140</v>
      </c>
      <c r="D157" s="1" t="s">
        <v>192</v>
      </c>
      <c r="E157" s="1" t="s">
        <v>2700</v>
      </c>
      <c r="F157" s="2">
        <v>17100</v>
      </c>
    </row>
    <row r="158" spans="1:6" ht="15" customHeight="1" x14ac:dyDescent="0.25">
      <c r="A158" s="1" t="s">
        <v>93</v>
      </c>
      <c r="B158" s="1">
        <v>564893</v>
      </c>
      <c r="C158" s="1" t="s">
        <v>94</v>
      </c>
      <c r="D158" s="1" t="s">
        <v>38</v>
      </c>
      <c r="E158" s="1" t="s">
        <v>2700</v>
      </c>
      <c r="F158" s="2">
        <v>12150</v>
      </c>
    </row>
    <row r="159" spans="1:6" ht="15" customHeight="1" x14ac:dyDescent="0.25">
      <c r="A159" s="1" t="s">
        <v>1933</v>
      </c>
      <c r="B159" s="1">
        <v>45003424</v>
      </c>
      <c r="C159" s="1" t="s">
        <v>1934</v>
      </c>
      <c r="D159" s="1" t="s">
        <v>1935</v>
      </c>
      <c r="E159" s="1" t="s">
        <v>2702</v>
      </c>
      <c r="F159" s="2">
        <v>39165</v>
      </c>
    </row>
    <row r="160" spans="1:6" ht="15" customHeight="1" x14ac:dyDescent="0.25">
      <c r="A160" s="1" t="s">
        <v>1834</v>
      </c>
      <c r="B160" s="1">
        <v>64572</v>
      </c>
      <c r="C160" s="1" t="s">
        <v>1835</v>
      </c>
      <c r="D160" s="1" t="s">
        <v>192</v>
      </c>
      <c r="E160" s="1" t="s">
        <v>2700</v>
      </c>
      <c r="F160" s="2">
        <v>17100</v>
      </c>
    </row>
    <row r="161" spans="1:6" ht="15" customHeight="1" x14ac:dyDescent="0.25">
      <c r="A161" s="1" t="s">
        <v>2293</v>
      </c>
      <c r="B161" s="1">
        <v>28386515</v>
      </c>
      <c r="C161" s="1" t="s">
        <v>2294</v>
      </c>
      <c r="D161" s="1" t="s">
        <v>791</v>
      </c>
      <c r="E161" s="1" t="s">
        <v>2700</v>
      </c>
      <c r="F161" s="2">
        <v>11000</v>
      </c>
    </row>
    <row r="162" spans="1:6" ht="15" customHeight="1" x14ac:dyDescent="0.25">
      <c r="A162" s="1" t="s">
        <v>2661</v>
      </c>
      <c r="B162" s="1">
        <v>24147931</v>
      </c>
      <c r="C162" s="1" t="s">
        <v>2662</v>
      </c>
      <c r="D162" s="1" t="s">
        <v>2663</v>
      </c>
      <c r="E162" s="1" t="s">
        <v>2700</v>
      </c>
      <c r="F162" s="2">
        <v>18600</v>
      </c>
    </row>
    <row r="163" spans="1:6" ht="15" customHeight="1" x14ac:dyDescent="0.25">
      <c r="A163" s="1" t="s">
        <v>721</v>
      </c>
      <c r="B163" s="1">
        <v>24222411</v>
      </c>
      <c r="C163" s="1" t="s">
        <v>722</v>
      </c>
      <c r="D163" s="1" t="s">
        <v>11</v>
      </c>
      <c r="E163" s="1" t="s">
        <v>2700</v>
      </c>
      <c r="F163" s="2">
        <v>14000</v>
      </c>
    </row>
    <row r="164" spans="1:6" ht="15" customHeight="1" x14ac:dyDescent="0.25">
      <c r="A164" s="1" t="s">
        <v>100</v>
      </c>
      <c r="B164" s="1">
        <v>45786844</v>
      </c>
      <c r="C164" s="1" t="s">
        <v>101</v>
      </c>
      <c r="D164" s="1" t="s">
        <v>47</v>
      </c>
      <c r="E164" s="1" t="s">
        <v>2700</v>
      </c>
      <c r="F164" s="2">
        <v>19600</v>
      </c>
    </row>
    <row r="165" spans="1:6" ht="15" customHeight="1" x14ac:dyDescent="0.25">
      <c r="A165" s="1" t="s">
        <v>604</v>
      </c>
      <c r="B165" s="1">
        <v>44991002</v>
      </c>
      <c r="C165" s="1" t="s">
        <v>605</v>
      </c>
      <c r="D165" s="1" t="s">
        <v>66</v>
      </c>
      <c r="E165" s="1" t="s">
        <v>1858</v>
      </c>
      <c r="F165" s="2">
        <v>60200</v>
      </c>
    </row>
    <row r="166" spans="1:6" ht="15" customHeight="1" x14ac:dyDescent="0.25">
      <c r="A166" s="1" t="s">
        <v>2561</v>
      </c>
      <c r="B166" s="1">
        <v>74693697</v>
      </c>
      <c r="C166" s="1" t="s">
        <v>2562</v>
      </c>
      <c r="D166" s="1" t="s">
        <v>2563</v>
      </c>
      <c r="E166" s="1" t="s">
        <v>2710</v>
      </c>
      <c r="F166" s="2">
        <v>77900</v>
      </c>
    </row>
    <row r="167" spans="1:6" ht="15" customHeight="1" x14ac:dyDescent="0.25">
      <c r="A167" s="1" t="s">
        <v>1578</v>
      </c>
      <c r="B167" s="1">
        <v>63855151</v>
      </c>
      <c r="C167" s="1" t="s">
        <v>1579</v>
      </c>
      <c r="D167" s="1" t="s">
        <v>1580</v>
      </c>
      <c r="E167" s="1" t="s">
        <v>2701</v>
      </c>
      <c r="F167" s="2">
        <v>27733</v>
      </c>
    </row>
    <row r="168" spans="1:6" ht="15" customHeight="1" x14ac:dyDescent="0.25">
      <c r="A168" s="1" t="s">
        <v>2683</v>
      </c>
      <c r="B168" s="1">
        <v>39301</v>
      </c>
      <c r="C168" s="1" t="s">
        <v>2683</v>
      </c>
      <c r="D168" s="1" t="s">
        <v>355</v>
      </c>
      <c r="E168" s="1" t="s">
        <v>2700</v>
      </c>
      <c r="F168" s="2">
        <v>39301</v>
      </c>
    </row>
    <row r="169" spans="1:6" ht="15" customHeight="1" x14ac:dyDescent="0.25">
      <c r="A169" s="1" t="s">
        <v>608</v>
      </c>
      <c r="B169" s="1">
        <v>15273598</v>
      </c>
      <c r="C169" s="1" t="s">
        <v>609</v>
      </c>
      <c r="D169" s="1" t="s">
        <v>610</v>
      </c>
      <c r="E169" s="1" t="s">
        <v>2700</v>
      </c>
      <c r="F169" s="2">
        <v>13000</v>
      </c>
    </row>
    <row r="170" spans="1:6" ht="15" customHeight="1" x14ac:dyDescent="0.25">
      <c r="A170" s="1" t="s">
        <v>102</v>
      </c>
      <c r="B170" s="1">
        <v>48394572</v>
      </c>
      <c r="C170" s="1" t="s">
        <v>103</v>
      </c>
      <c r="D170" s="1" t="s">
        <v>35</v>
      </c>
      <c r="E170" s="1" t="s">
        <v>2710</v>
      </c>
      <c r="F170" s="2">
        <v>77900</v>
      </c>
    </row>
    <row r="171" spans="1:6" ht="15" customHeight="1" x14ac:dyDescent="0.25">
      <c r="A171" s="1" t="s">
        <v>598</v>
      </c>
      <c r="B171" s="1">
        <v>3631877</v>
      </c>
      <c r="C171" s="1" t="s">
        <v>599</v>
      </c>
      <c r="D171" s="1" t="s">
        <v>32</v>
      </c>
      <c r="E171" s="1" t="s">
        <v>2700</v>
      </c>
      <c r="F171" s="2">
        <v>15000</v>
      </c>
    </row>
    <row r="172" spans="1:6" ht="15" customHeight="1" x14ac:dyDescent="0.25">
      <c r="A172" s="1" t="s">
        <v>2295</v>
      </c>
      <c r="B172" s="1">
        <v>74976281</v>
      </c>
      <c r="C172" s="1" t="s">
        <v>2296</v>
      </c>
      <c r="D172" s="1" t="s">
        <v>2030</v>
      </c>
      <c r="E172" s="1" t="s">
        <v>2700</v>
      </c>
      <c r="F172" s="2">
        <v>14900</v>
      </c>
    </row>
    <row r="173" spans="1:6" ht="15" customHeight="1" x14ac:dyDescent="0.25">
      <c r="A173" s="1" t="s">
        <v>2355</v>
      </c>
      <c r="B173" s="1">
        <v>14189062</v>
      </c>
      <c r="C173" s="1" t="s">
        <v>2356</v>
      </c>
      <c r="D173" s="1" t="s">
        <v>2357</v>
      </c>
      <c r="E173" s="1" t="s">
        <v>1858</v>
      </c>
      <c r="F173" s="2">
        <v>60200</v>
      </c>
    </row>
    <row r="174" spans="1:6" ht="15" customHeight="1" x14ac:dyDescent="0.25">
      <c r="A174" s="1" t="s">
        <v>923</v>
      </c>
      <c r="B174" s="1">
        <v>69061530</v>
      </c>
      <c r="C174" s="1" t="s">
        <v>924</v>
      </c>
      <c r="D174" s="1" t="s">
        <v>2</v>
      </c>
      <c r="E174" s="1" t="s">
        <v>2700</v>
      </c>
      <c r="F174" s="2">
        <v>16000</v>
      </c>
    </row>
    <row r="175" spans="1:6" ht="15" customHeight="1" x14ac:dyDescent="0.25">
      <c r="A175" s="1" t="s">
        <v>2396</v>
      </c>
      <c r="B175" s="1">
        <v>73320269</v>
      </c>
      <c r="C175" s="1" t="s">
        <v>2397</v>
      </c>
      <c r="D175" s="1" t="s">
        <v>710</v>
      </c>
      <c r="E175" s="1" t="s">
        <v>2711</v>
      </c>
      <c r="F175" s="2">
        <v>76701</v>
      </c>
    </row>
    <row r="176" spans="1:6" ht="15" customHeight="1" x14ac:dyDescent="0.25">
      <c r="A176" s="1" t="s">
        <v>104</v>
      </c>
      <c r="B176" s="1">
        <v>60193981</v>
      </c>
      <c r="C176" s="1" t="s">
        <v>105</v>
      </c>
      <c r="D176" s="1" t="s">
        <v>47</v>
      </c>
      <c r="E176" s="1" t="s">
        <v>2700</v>
      </c>
      <c r="F176" s="2">
        <v>19000</v>
      </c>
    </row>
    <row r="177" spans="1:6" ht="15" customHeight="1" x14ac:dyDescent="0.25">
      <c r="A177" s="1" t="s">
        <v>2481</v>
      </c>
      <c r="B177" s="1">
        <v>27171451</v>
      </c>
      <c r="C177" s="1" t="s">
        <v>2482</v>
      </c>
      <c r="D177" s="1" t="s">
        <v>2483</v>
      </c>
      <c r="E177" s="1" t="s">
        <v>2700</v>
      </c>
      <c r="F177" s="2">
        <v>14200</v>
      </c>
    </row>
    <row r="178" spans="1:6" ht="15" customHeight="1" x14ac:dyDescent="0.25">
      <c r="A178" s="1" t="s">
        <v>1735</v>
      </c>
      <c r="B178" s="1">
        <v>24804584</v>
      </c>
      <c r="C178" s="1" t="s">
        <v>442</v>
      </c>
      <c r="D178" s="1" t="s">
        <v>44</v>
      </c>
      <c r="E178" s="1" t="s">
        <v>2711</v>
      </c>
      <c r="F178" s="2">
        <v>76001</v>
      </c>
    </row>
    <row r="179" spans="1:6" ht="15" customHeight="1" x14ac:dyDescent="0.25">
      <c r="A179" s="1" t="s">
        <v>106</v>
      </c>
      <c r="B179" s="1">
        <v>18825435</v>
      </c>
      <c r="C179" s="1" t="s">
        <v>107</v>
      </c>
      <c r="D179" s="1" t="s">
        <v>66</v>
      </c>
      <c r="E179" s="1" t="s">
        <v>1858</v>
      </c>
      <c r="F179" s="2">
        <v>63800</v>
      </c>
    </row>
    <row r="180" spans="1:6" ht="15" customHeight="1" x14ac:dyDescent="0.25">
      <c r="A180" s="1" t="s">
        <v>1821</v>
      </c>
      <c r="B180" s="1">
        <v>72802707</v>
      </c>
      <c r="C180" s="1" t="s">
        <v>1822</v>
      </c>
      <c r="D180" s="1" t="s">
        <v>87</v>
      </c>
      <c r="E180" s="1" t="s">
        <v>2709</v>
      </c>
      <c r="F180" s="2">
        <v>58001</v>
      </c>
    </row>
    <row r="181" spans="1:6" ht="15" customHeight="1" x14ac:dyDescent="0.25">
      <c r="A181" s="1" t="s">
        <v>2297</v>
      </c>
      <c r="B181" s="1">
        <v>9830090</v>
      </c>
      <c r="C181" s="1" t="s">
        <v>2298</v>
      </c>
      <c r="D181" s="1" t="s">
        <v>2237</v>
      </c>
      <c r="E181" s="1" t="s">
        <v>2700</v>
      </c>
      <c r="F181" s="2">
        <v>13000</v>
      </c>
    </row>
    <row r="182" spans="1:6" ht="15" customHeight="1" x14ac:dyDescent="0.25">
      <c r="A182" s="1" t="s">
        <v>2036</v>
      </c>
      <c r="B182" s="1">
        <v>2522250</v>
      </c>
      <c r="C182" s="1" t="s">
        <v>2037</v>
      </c>
      <c r="D182" s="1" t="s">
        <v>2</v>
      </c>
      <c r="E182" s="1" t="s">
        <v>2700</v>
      </c>
      <c r="F182" s="2">
        <v>16000</v>
      </c>
    </row>
    <row r="183" spans="1:6" ht="15" customHeight="1" x14ac:dyDescent="0.25">
      <c r="A183" s="1" t="s">
        <v>2328</v>
      </c>
      <c r="B183" s="1">
        <v>44994575</v>
      </c>
      <c r="C183" s="1" t="s">
        <v>2329</v>
      </c>
      <c r="D183" s="1" t="s">
        <v>2330</v>
      </c>
      <c r="E183" s="1" t="s">
        <v>1858</v>
      </c>
      <c r="F183" s="2">
        <v>63600</v>
      </c>
    </row>
    <row r="184" spans="1:6" ht="15" customHeight="1" x14ac:dyDescent="0.25">
      <c r="A184" s="1" t="s">
        <v>1518</v>
      </c>
      <c r="B184" s="1">
        <v>14615240</v>
      </c>
      <c r="C184" s="1" t="s">
        <v>1519</v>
      </c>
      <c r="D184" s="1" t="s">
        <v>35</v>
      </c>
      <c r="E184" s="1" t="s">
        <v>2710</v>
      </c>
      <c r="F184" s="2">
        <v>77900</v>
      </c>
    </row>
    <row r="185" spans="1:6" ht="15" customHeight="1" x14ac:dyDescent="0.25">
      <c r="A185" s="1" t="s">
        <v>2152</v>
      </c>
      <c r="B185" s="1">
        <v>72029455</v>
      </c>
      <c r="C185" s="1" t="s">
        <v>2153</v>
      </c>
      <c r="D185" s="1" t="s">
        <v>192</v>
      </c>
      <c r="E185" s="1" t="s">
        <v>2700</v>
      </c>
      <c r="F185" s="2">
        <v>17000</v>
      </c>
    </row>
    <row r="186" spans="1:6" ht="15" customHeight="1" x14ac:dyDescent="0.25">
      <c r="A186" s="1" t="s">
        <v>112</v>
      </c>
      <c r="B186" s="1">
        <v>66558867</v>
      </c>
      <c r="C186" s="1" t="s">
        <v>113</v>
      </c>
      <c r="D186" s="1" t="s">
        <v>66</v>
      </c>
      <c r="E186" s="1" t="s">
        <v>1858</v>
      </c>
      <c r="F186" s="2">
        <v>61400</v>
      </c>
    </row>
    <row r="187" spans="1:6" ht="15" customHeight="1" x14ac:dyDescent="0.25">
      <c r="A187" s="1" t="s">
        <v>2135</v>
      </c>
      <c r="B187" s="1">
        <v>26528843</v>
      </c>
      <c r="C187" s="1" t="s">
        <v>2136</v>
      </c>
      <c r="D187" s="1" t="s">
        <v>2137</v>
      </c>
      <c r="E187" s="1" t="s">
        <v>2700</v>
      </c>
      <c r="F187" s="2">
        <v>14000</v>
      </c>
    </row>
    <row r="188" spans="1:6" ht="15" customHeight="1" x14ac:dyDescent="0.25">
      <c r="A188" s="1" t="s">
        <v>2399</v>
      </c>
      <c r="B188" s="1">
        <v>445185</v>
      </c>
      <c r="C188" s="1" t="s">
        <v>2400</v>
      </c>
      <c r="D188" s="1" t="s">
        <v>2401</v>
      </c>
      <c r="E188" s="1" t="s">
        <v>2700</v>
      </c>
      <c r="F188" s="2">
        <v>16000</v>
      </c>
    </row>
    <row r="189" spans="1:6" ht="15" customHeight="1" x14ac:dyDescent="0.25">
      <c r="A189" s="1" t="s">
        <v>149</v>
      </c>
      <c r="B189" s="1">
        <v>45146713</v>
      </c>
      <c r="C189" s="1" t="s">
        <v>150</v>
      </c>
      <c r="D189" s="1" t="s">
        <v>151</v>
      </c>
      <c r="E189" s="1" t="s">
        <v>2701</v>
      </c>
      <c r="F189" s="2">
        <v>25088</v>
      </c>
    </row>
    <row r="190" spans="1:6" ht="15" customHeight="1" x14ac:dyDescent="0.25">
      <c r="A190" s="1" t="s">
        <v>2402</v>
      </c>
      <c r="B190" s="1">
        <v>24288519</v>
      </c>
      <c r="C190" s="1" t="s">
        <v>2403</v>
      </c>
      <c r="D190" s="1" t="s">
        <v>2404</v>
      </c>
      <c r="E190" s="1" t="s">
        <v>2700</v>
      </c>
      <c r="F190" s="2">
        <v>15000</v>
      </c>
    </row>
    <row r="191" spans="1:6" ht="15" customHeight="1" x14ac:dyDescent="0.25">
      <c r="A191" s="1" t="s">
        <v>1924</v>
      </c>
      <c r="B191" s="1">
        <v>7751672</v>
      </c>
      <c r="C191" s="1" t="s">
        <v>1925</v>
      </c>
      <c r="D191" s="1" t="s">
        <v>1926</v>
      </c>
      <c r="E191" s="1" t="s">
        <v>2702</v>
      </c>
      <c r="F191" s="2">
        <v>38301</v>
      </c>
    </row>
    <row r="192" spans="1:6" ht="15" customHeight="1" x14ac:dyDescent="0.25">
      <c r="A192" s="1" t="s">
        <v>951</v>
      </c>
      <c r="B192" s="1">
        <v>26919974</v>
      </c>
      <c r="C192" s="1" t="s">
        <v>952</v>
      </c>
      <c r="D192" s="1" t="s">
        <v>171</v>
      </c>
      <c r="E192" s="1" t="s">
        <v>2710</v>
      </c>
      <c r="F192" s="2">
        <v>79601</v>
      </c>
    </row>
    <row r="193" spans="1:6" ht="15" customHeight="1" x14ac:dyDescent="0.25">
      <c r="A193" s="1" t="s">
        <v>1168</v>
      </c>
      <c r="B193" s="1">
        <v>28418140</v>
      </c>
      <c r="C193" s="1" t="s">
        <v>1169</v>
      </c>
      <c r="D193" s="1" t="s">
        <v>77</v>
      </c>
      <c r="E193" s="1" t="s">
        <v>2700</v>
      </c>
      <c r="F193" s="2">
        <v>10100</v>
      </c>
    </row>
    <row r="194" spans="1:6" ht="15" customHeight="1" x14ac:dyDescent="0.25">
      <c r="A194" s="1" t="s">
        <v>2484</v>
      </c>
      <c r="B194" s="1">
        <v>14231247</v>
      </c>
      <c r="C194" s="1" t="s">
        <v>2485</v>
      </c>
      <c r="D194" s="1" t="s">
        <v>2486</v>
      </c>
      <c r="E194" s="1" t="s">
        <v>2712</v>
      </c>
      <c r="F194" s="2">
        <v>72529</v>
      </c>
    </row>
    <row r="195" spans="1:6" ht="15" customHeight="1" x14ac:dyDescent="0.25">
      <c r="A195" s="1" t="s">
        <v>2358</v>
      </c>
      <c r="B195" s="1">
        <v>22756701</v>
      </c>
      <c r="C195" s="1" t="s">
        <v>2359</v>
      </c>
      <c r="D195" s="1" t="s">
        <v>2360</v>
      </c>
      <c r="E195" s="1" t="s">
        <v>2705</v>
      </c>
      <c r="F195" s="2">
        <v>41201</v>
      </c>
    </row>
    <row r="196" spans="1:6" ht="15" customHeight="1" x14ac:dyDescent="0.25">
      <c r="A196" s="1" t="s">
        <v>804</v>
      </c>
      <c r="B196" s="1">
        <v>25207059</v>
      </c>
      <c r="C196" s="1" t="s">
        <v>805</v>
      </c>
      <c r="D196" s="1" t="s">
        <v>66</v>
      </c>
      <c r="E196" s="1" t="s">
        <v>1858</v>
      </c>
      <c r="F196" s="2">
        <v>60200</v>
      </c>
    </row>
    <row r="197" spans="1:6" ht="15" customHeight="1" x14ac:dyDescent="0.25">
      <c r="A197" s="1" t="s">
        <v>883</v>
      </c>
      <c r="B197" s="1">
        <v>25098853</v>
      </c>
      <c r="C197" s="1" t="s">
        <v>884</v>
      </c>
      <c r="D197" s="1" t="s">
        <v>50</v>
      </c>
      <c r="E197" s="1" t="s">
        <v>2700</v>
      </c>
      <c r="F197" s="2">
        <v>13000</v>
      </c>
    </row>
    <row r="198" spans="1:6" ht="15" customHeight="1" x14ac:dyDescent="0.25">
      <c r="A198" s="1" t="s">
        <v>1997</v>
      </c>
      <c r="B198" s="1">
        <v>27168115</v>
      </c>
      <c r="C198" s="1" t="s">
        <v>1998</v>
      </c>
      <c r="D198" s="1" t="s">
        <v>32</v>
      </c>
      <c r="E198" s="1" t="s">
        <v>2700</v>
      </c>
      <c r="F198" s="2">
        <v>15800</v>
      </c>
    </row>
    <row r="199" spans="1:6" ht="15" customHeight="1" x14ac:dyDescent="0.25">
      <c r="A199" s="1" t="s">
        <v>1347</v>
      </c>
      <c r="B199" s="1">
        <v>22823263</v>
      </c>
      <c r="C199" s="1" t="s">
        <v>1348</v>
      </c>
      <c r="D199" s="1" t="s">
        <v>1349</v>
      </c>
      <c r="E199" s="1" t="s">
        <v>2703</v>
      </c>
      <c r="F199" s="2">
        <v>33011</v>
      </c>
    </row>
    <row r="200" spans="1:6" ht="15" customHeight="1" x14ac:dyDescent="0.25">
      <c r="A200" s="1" t="s">
        <v>1250</v>
      </c>
      <c r="B200" s="1">
        <v>26317974</v>
      </c>
      <c r="C200" s="1" t="s">
        <v>1251</v>
      </c>
      <c r="D200" s="1" t="s">
        <v>80</v>
      </c>
      <c r="E200" s="1" t="s">
        <v>2703</v>
      </c>
      <c r="F200" s="2">
        <v>30100</v>
      </c>
    </row>
    <row r="201" spans="1:6" ht="15" customHeight="1" x14ac:dyDescent="0.25">
      <c r="A201" s="1" t="s">
        <v>1628</v>
      </c>
      <c r="B201" s="1">
        <v>67985726</v>
      </c>
      <c r="C201" s="1" t="s">
        <v>1629</v>
      </c>
      <c r="D201" s="1" t="s">
        <v>50</v>
      </c>
      <c r="E201" s="1" t="s">
        <v>2700</v>
      </c>
      <c r="F201" s="2">
        <v>13000</v>
      </c>
    </row>
    <row r="202" spans="1:6" ht="15" customHeight="1" x14ac:dyDescent="0.25">
      <c r="A202" s="1" t="s">
        <v>736</v>
      </c>
      <c r="B202" s="1">
        <v>2346826</v>
      </c>
      <c r="C202" s="1" t="s">
        <v>737</v>
      </c>
      <c r="D202" s="1" t="s">
        <v>77</v>
      </c>
      <c r="E202" s="1" t="s">
        <v>2700</v>
      </c>
      <c r="F202" s="2">
        <v>10000</v>
      </c>
    </row>
    <row r="203" spans="1:6" ht="15" customHeight="1" x14ac:dyDescent="0.25">
      <c r="A203" s="1" t="s">
        <v>1061</v>
      </c>
      <c r="B203" s="1">
        <v>26422964</v>
      </c>
      <c r="C203" s="1" t="s">
        <v>1062</v>
      </c>
      <c r="D203" s="1" t="s">
        <v>11</v>
      </c>
      <c r="E203" s="1" t="s">
        <v>2700</v>
      </c>
      <c r="F203" s="2">
        <v>14000</v>
      </c>
    </row>
    <row r="204" spans="1:6" ht="15" customHeight="1" x14ac:dyDescent="0.25">
      <c r="A204" s="1" t="s">
        <v>1248</v>
      </c>
      <c r="B204" s="1">
        <v>570214</v>
      </c>
      <c r="C204" s="1" t="s">
        <v>1249</v>
      </c>
      <c r="D204" s="1" t="s">
        <v>99</v>
      </c>
      <c r="E204" s="1" t="s">
        <v>2700</v>
      </c>
      <c r="F204" s="2">
        <v>18200</v>
      </c>
    </row>
    <row r="205" spans="1:6" ht="15" customHeight="1" x14ac:dyDescent="0.25">
      <c r="A205" s="1" t="s">
        <v>1950</v>
      </c>
      <c r="B205" s="1">
        <v>25798</v>
      </c>
      <c r="C205" s="1" t="s">
        <v>1951</v>
      </c>
      <c r="D205" s="1" t="s">
        <v>5</v>
      </c>
      <c r="E205" s="1" t="s">
        <v>2700</v>
      </c>
      <c r="F205" s="2">
        <v>11821</v>
      </c>
    </row>
    <row r="206" spans="1:6" ht="15" customHeight="1" x14ac:dyDescent="0.25">
      <c r="A206" s="1" t="s">
        <v>2405</v>
      </c>
      <c r="B206" s="1">
        <v>45249130</v>
      </c>
      <c r="C206" s="1" t="s">
        <v>2403</v>
      </c>
      <c r="D206" s="1" t="s">
        <v>2404</v>
      </c>
      <c r="E206" s="1" t="s">
        <v>2700</v>
      </c>
      <c r="F206" s="2">
        <v>15000</v>
      </c>
    </row>
    <row r="207" spans="1:6" ht="15" customHeight="1" x14ac:dyDescent="0.25">
      <c r="A207" s="1" t="s">
        <v>2079</v>
      </c>
      <c r="B207" s="1">
        <v>48549886</v>
      </c>
      <c r="C207" s="1" t="s">
        <v>2080</v>
      </c>
      <c r="D207" s="1" t="s">
        <v>2</v>
      </c>
      <c r="E207" s="1" t="s">
        <v>2700</v>
      </c>
      <c r="F207" s="2">
        <v>16000</v>
      </c>
    </row>
    <row r="208" spans="1:6" ht="15" customHeight="1" x14ac:dyDescent="0.25">
      <c r="A208" s="1" t="s">
        <v>2096</v>
      </c>
      <c r="B208" s="1">
        <v>40763021</v>
      </c>
      <c r="C208" s="1" t="s">
        <v>2097</v>
      </c>
      <c r="D208" s="1" t="s">
        <v>11</v>
      </c>
      <c r="E208" s="1" t="s">
        <v>2700</v>
      </c>
      <c r="F208" s="2">
        <v>14000</v>
      </c>
    </row>
    <row r="209" spans="1:6" ht="15" customHeight="1" x14ac:dyDescent="0.25">
      <c r="A209" s="1" t="s">
        <v>774</v>
      </c>
      <c r="B209" s="1">
        <v>444359</v>
      </c>
      <c r="C209" s="1" t="s">
        <v>775</v>
      </c>
      <c r="D209" s="1" t="s">
        <v>38</v>
      </c>
      <c r="E209" s="1" t="s">
        <v>2700</v>
      </c>
      <c r="F209" s="2">
        <v>12000</v>
      </c>
    </row>
    <row r="210" spans="1:6" ht="15" customHeight="1" x14ac:dyDescent="0.25">
      <c r="A210" s="1" t="s">
        <v>2299</v>
      </c>
      <c r="B210" s="1">
        <v>48136450</v>
      </c>
      <c r="C210" s="1" t="s">
        <v>2300</v>
      </c>
      <c r="D210" s="1" t="s">
        <v>1206</v>
      </c>
      <c r="E210" s="1" t="s">
        <v>2700</v>
      </c>
      <c r="F210" s="2">
        <v>11000</v>
      </c>
    </row>
    <row r="211" spans="1:6" ht="15" customHeight="1" x14ac:dyDescent="0.25">
      <c r="A211" s="1" t="s">
        <v>2017</v>
      </c>
      <c r="B211" s="1">
        <v>49629549</v>
      </c>
      <c r="C211" s="1" t="s">
        <v>2018</v>
      </c>
      <c r="D211" s="1" t="s">
        <v>32</v>
      </c>
      <c r="E211" s="1" t="s">
        <v>2700</v>
      </c>
      <c r="F211" s="2">
        <v>15000</v>
      </c>
    </row>
    <row r="212" spans="1:6" ht="15" customHeight="1" x14ac:dyDescent="0.25">
      <c r="A212" s="1" t="s">
        <v>885</v>
      </c>
      <c r="B212" s="1">
        <v>18628737</v>
      </c>
      <c r="C212" s="1" t="s">
        <v>886</v>
      </c>
      <c r="D212" s="1" t="s">
        <v>66</v>
      </c>
      <c r="E212" s="1" t="s">
        <v>1858</v>
      </c>
      <c r="F212" s="2">
        <v>61500</v>
      </c>
    </row>
    <row r="213" spans="1:6" ht="15" customHeight="1" x14ac:dyDescent="0.25">
      <c r="A213" s="1" t="s">
        <v>2148</v>
      </c>
      <c r="B213" s="1">
        <v>638994</v>
      </c>
      <c r="C213" s="1" t="s">
        <v>2149</v>
      </c>
      <c r="D213" s="1" t="s">
        <v>32</v>
      </c>
      <c r="E213" s="1" t="s">
        <v>2700</v>
      </c>
      <c r="F213" s="2">
        <v>15021</v>
      </c>
    </row>
    <row r="214" spans="1:6" ht="15" customHeight="1" x14ac:dyDescent="0.25">
      <c r="A214" s="1" t="s">
        <v>2171</v>
      </c>
      <c r="B214" s="1">
        <v>60460709</v>
      </c>
      <c r="C214" s="1" t="s">
        <v>2172</v>
      </c>
      <c r="D214" s="1" t="s">
        <v>2173</v>
      </c>
      <c r="E214" s="1" t="s">
        <v>2700</v>
      </c>
      <c r="F214" s="2">
        <v>16500</v>
      </c>
    </row>
    <row r="215" spans="1:6" ht="15" customHeight="1" x14ac:dyDescent="0.25">
      <c r="A215" s="1" t="s">
        <v>776</v>
      </c>
      <c r="B215" s="1">
        <v>44846070</v>
      </c>
      <c r="C215" s="1" t="s">
        <v>777</v>
      </c>
      <c r="D215" s="1" t="s">
        <v>11</v>
      </c>
      <c r="E215" s="1" t="s">
        <v>2700</v>
      </c>
      <c r="F215" s="2">
        <v>14000</v>
      </c>
    </row>
    <row r="216" spans="1:6" ht="15" customHeight="1" x14ac:dyDescent="0.25">
      <c r="A216" s="1" t="s">
        <v>1603</v>
      </c>
      <c r="B216" s="1">
        <v>22741020</v>
      </c>
      <c r="C216" s="1" t="s">
        <v>1604</v>
      </c>
      <c r="D216" s="1" t="s">
        <v>1605</v>
      </c>
      <c r="E216" s="1" t="s">
        <v>2709</v>
      </c>
      <c r="F216" s="2">
        <v>59101</v>
      </c>
    </row>
    <row r="217" spans="1:6" ht="15" customHeight="1" x14ac:dyDescent="0.25">
      <c r="A217" s="1" t="s">
        <v>1536</v>
      </c>
      <c r="B217" s="1">
        <v>68407700</v>
      </c>
      <c r="C217" s="1" t="s">
        <v>1537</v>
      </c>
      <c r="D217" s="1" t="s">
        <v>2</v>
      </c>
      <c r="E217" s="1" t="s">
        <v>2700</v>
      </c>
      <c r="F217" s="2">
        <v>16041</v>
      </c>
    </row>
    <row r="218" spans="1:6" ht="15" customHeight="1" x14ac:dyDescent="0.25">
      <c r="A218" s="1" t="s">
        <v>1940</v>
      </c>
      <c r="B218" s="1">
        <v>25731289</v>
      </c>
      <c r="C218" s="1" t="s">
        <v>1941</v>
      </c>
      <c r="D218" s="1" t="s">
        <v>5</v>
      </c>
      <c r="E218" s="1" t="s">
        <v>2700</v>
      </c>
      <c r="F218" s="2">
        <v>11000</v>
      </c>
    </row>
    <row r="219" spans="1:6" ht="15" customHeight="1" x14ac:dyDescent="0.25">
      <c r="A219" s="1" t="s">
        <v>2218</v>
      </c>
      <c r="B219" s="1">
        <v>426547</v>
      </c>
      <c r="C219" s="1" t="s">
        <v>2219</v>
      </c>
      <c r="D219" s="1" t="s">
        <v>2220</v>
      </c>
      <c r="E219" s="1" t="s">
        <v>2700</v>
      </c>
      <c r="F219" s="2">
        <v>16900</v>
      </c>
    </row>
    <row r="220" spans="1:6" ht="15" customHeight="1" x14ac:dyDescent="0.25">
      <c r="A220" s="1" t="s">
        <v>1706</v>
      </c>
      <c r="B220" s="1">
        <v>20699</v>
      </c>
      <c r="C220" s="1" t="s">
        <v>1707</v>
      </c>
      <c r="D220" s="1" t="s">
        <v>11</v>
      </c>
      <c r="E220" s="1" t="s">
        <v>2700</v>
      </c>
      <c r="F220" s="2">
        <v>14306</v>
      </c>
    </row>
    <row r="221" spans="1:6" ht="15" customHeight="1" x14ac:dyDescent="0.25">
      <c r="A221" s="1" t="s">
        <v>121</v>
      </c>
      <c r="B221" s="1">
        <v>16452623</v>
      </c>
      <c r="C221" s="1" t="s">
        <v>122</v>
      </c>
      <c r="D221" s="1" t="s">
        <v>50</v>
      </c>
      <c r="E221" s="1" t="s">
        <v>2700</v>
      </c>
      <c r="F221" s="2">
        <v>13000</v>
      </c>
    </row>
    <row r="222" spans="1:6" ht="15" customHeight="1" x14ac:dyDescent="0.25">
      <c r="A222" s="1" t="s">
        <v>794</v>
      </c>
      <c r="B222" s="1">
        <v>25169530</v>
      </c>
      <c r="C222" s="1" t="s">
        <v>795</v>
      </c>
      <c r="D222" s="1" t="s">
        <v>146</v>
      </c>
      <c r="E222" s="1" t="s">
        <v>2702</v>
      </c>
      <c r="F222" s="2">
        <v>37008</v>
      </c>
    </row>
    <row r="223" spans="1:6" ht="15" customHeight="1" x14ac:dyDescent="0.25">
      <c r="A223" s="1" t="s">
        <v>1704</v>
      </c>
      <c r="B223" s="1">
        <v>25593</v>
      </c>
      <c r="C223" s="1" t="s">
        <v>1705</v>
      </c>
      <c r="D223" s="1" t="s">
        <v>77</v>
      </c>
      <c r="E223" s="1" t="s">
        <v>2700</v>
      </c>
      <c r="F223" s="2">
        <v>10082</v>
      </c>
    </row>
    <row r="224" spans="1:6" ht="15" customHeight="1" x14ac:dyDescent="0.25">
      <c r="A224" s="1" t="s">
        <v>2194</v>
      </c>
      <c r="B224" s="1">
        <v>444502</v>
      </c>
      <c r="C224" s="1" t="s">
        <v>2195</v>
      </c>
      <c r="D224" s="1" t="s">
        <v>791</v>
      </c>
      <c r="E224" s="1" t="s">
        <v>2700</v>
      </c>
      <c r="F224" s="2">
        <v>11000</v>
      </c>
    </row>
    <row r="225" spans="1:6" ht="15" customHeight="1" x14ac:dyDescent="0.25">
      <c r="A225" s="1" t="s">
        <v>2077</v>
      </c>
      <c r="B225" s="1">
        <v>25755277</v>
      </c>
      <c r="C225" s="1" t="s">
        <v>2078</v>
      </c>
      <c r="D225" s="1" t="s">
        <v>38</v>
      </c>
      <c r="E225" s="1" t="s">
        <v>2700</v>
      </c>
      <c r="F225" s="2">
        <v>12000</v>
      </c>
    </row>
    <row r="226" spans="1:6" ht="15" customHeight="1" x14ac:dyDescent="0.25">
      <c r="A226" s="1" t="s">
        <v>123</v>
      </c>
      <c r="B226" s="1">
        <v>536466</v>
      </c>
      <c r="C226" s="1" t="s">
        <v>124</v>
      </c>
      <c r="D226" s="1" t="s">
        <v>11</v>
      </c>
      <c r="E226" s="1" t="s">
        <v>2700</v>
      </c>
      <c r="F226" s="2">
        <v>14701</v>
      </c>
    </row>
    <row r="227" spans="1:6" ht="15" customHeight="1" x14ac:dyDescent="0.25">
      <c r="A227" s="1" t="s">
        <v>358</v>
      </c>
      <c r="B227" s="1">
        <v>46534733</v>
      </c>
      <c r="C227" s="1" t="s">
        <v>359</v>
      </c>
      <c r="D227" s="1" t="s">
        <v>360</v>
      </c>
      <c r="E227" s="1" t="s">
        <v>2712</v>
      </c>
      <c r="F227" s="2">
        <v>72525</v>
      </c>
    </row>
    <row r="228" spans="1:6" ht="15" customHeight="1" x14ac:dyDescent="0.25">
      <c r="A228" s="1" t="s">
        <v>2233</v>
      </c>
      <c r="B228" s="1">
        <v>9422145</v>
      </c>
      <c r="C228" s="1" t="s">
        <v>2234</v>
      </c>
      <c r="D228" s="1" t="s">
        <v>680</v>
      </c>
      <c r="E228" s="1" t="s">
        <v>1858</v>
      </c>
      <c r="F228" s="2">
        <v>66902</v>
      </c>
    </row>
    <row r="229" spans="1:6" ht="15" customHeight="1" x14ac:dyDescent="0.25">
      <c r="A229" s="1" t="s">
        <v>1507</v>
      </c>
      <c r="B229" s="1">
        <v>47592176</v>
      </c>
      <c r="C229" s="1" t="s">
        <v>1508</v>
      </c>
      <c r="D229" s="1" t="s">
        <v>2</v>
      </c>
      <c r="E229" s="1" t="s">
        <v>2700</v>
      </c>
      <c r="F229" s="2">
        <v>16000</v>
      </c>
    </row>
    <row r="230" spans="1:6" ht="15" customHeight="1" x14ac:dyDescent="0.25">
      <c r="A230" s="1" t="s">
        <v>125</v>
      </c>
      <c r="B230" s="1">
        <v>26150174</v>
      </c>
      <c r="C230" s="1" t="s">
        <v>126</v>
      </c>
      <c r="D230" s="1" t="s">
        <v>127</v>
      </c>
      <c r="E230" s="1" t="s">
        <v>2701</v>
      </c>
      <c r="F230" s="2">
        <v>25001</v>
      </c>
    </row>
    <row r="231" spans="1:6" ht="15" customHeight="1" x14ac:dyDescent="0.25">
      <c r="A231" s="1" t="s">
        <v>1252</v>
      </c>
      <c r="B231" s="1">
        <v>27390047</v>
      </c>
      <c r="C231" s="1" t="s">
        <v>1253</v>
      </c>
      <c r="D231" s="1" t="s">
        <v>50</v>
      </c>
      <c r="E231" s="1" t="s">
        <v>2700</v>
      </c>
      <c r="F231" s="2">
        <v>13000</v>
      </c>
    </row>
    <row r="232" spans="1:6" ht="15" customHeight="1" x14ac:dyDescent="0.25">
      <c r="A232" s="1" t="s">
        <v>228</v>
      </c>
      <c r="B232" s="1">
        <v>41825845</v>
      </c>
      <c r="C232" s="1" t="s">
        <v>229</v>
      </c>
      <c r="D232" s="1" t="s">
        <v>2</v>
      </c>
      <c r="E232" s="1" t="s">
        <v>2700</v>
      </c>
      <c r="F232" s="2">
        <v>16000</v>
      </c>
    </row>
    <row r="233" spans="1:6" ht="15" customHeight="1" x14ac:dyDescent="0.25">
      <c r="A233" s="1" t="s">
        <v>2564</v>
      </c>
      <c r="B233" s="1">
        <v>49371924</v>
      </c>
      <c r="C233" s="1" t="s">
        <v>2565</v>
      </c>
      <c r="D233" s="1" t="s">
        <v>2188</v>
      </c>
      <c r="E233" s="1" t="s">
        <v>2700</v>
      </c>
      <c r="F233" s="2">
        <v>12000</v>
      </c>
    </row>
    <row r="234" spans="1:6" ht="15" customHeight="1" x14ac:dyDescent="0.25">
      <c r="A234" s="1" t="s">
        <v>2452</v>
      </c>
      <c r="B234" s="1">
        <v>5070341</v>
      </c>
      <c r="C234" s="1" t="s">
        <v>2453</v>
      </c>
      <c r="D234" s="1" t="s">
        <v>2454</v>
      </c>
      <c r="E234" s="1" t="s">
        <v>1858</v>
      </c>
      <c r="F234" s="2">
        <v>66443</v>
      </c>
    </row>
    <row r="235" spans="1:6" ht="15" customHeight="1" x14ac:dyDescent="0.25">
      <c r="A235" s="1" t="s">
        <v>2455</v>
      </c>
      <c r="B235" s="1">
        <v>13964755</v>
      </c>
      <c r="C235" s="1" t="s">
        <v>2456</v>
      </c>
      <c r="D235" s="1" t="s">
        <v>50</v>
      </c>
      <c r="E235" s="1" t="s">
        <v>2700</v>
      </c>
      <c r="F235" s="2">
        <v>13000</v>
      </c>
    </row>
    <row r="236" spans="1:6" ht="15" customHeight="1" x14ac:dyDescent="0.25">
      <c r="A236" s="1" t="s">
        <v>1092</v>
      </c>
      <c r="B236" s="1">
        <v>26512874</v>
      </c>
      <c r="C236" s="1" t="s">
        <v>1093</v>
      </c>
      <c r="D236" s="1" t="s">
        <v>1094</v>
      </c>
      <c r="E236" s="1" t="s">
        <v>2701</v>
      </c>
      <c r="F236" s="2">
        <v>25166</v>
      </c>
    </row>
    <row r="237" spans="1:6" ht="15" customHeight="1" x14ac:dyDescent="0.25">
      <c r="A237" s="1" t="s">
        <v>135</v>
      </c>
      <c r="B237" s="1">
        <v>12957615</v>
      </c>
      <c r="C237" s="1" t="s">
        <v>136</v>
      </c>
      <c r="D237" s="1" t="s">
        <v>137</v>
      </c>
      <c r="E237" s="1" t="s">
        <v>2707</v>
      </c>
      <c r="F237" s="2">
        <v>50781</v>
      </c>
    </row>
    <row r="238" spans="1:6" ht="15" customHeight="1" x14ac:dyDescent="0.25">
      <c r="A238" s="1" t="s">
        <v>138</v>
      </c>
      <c r="B238" s="1">
        <v>6558500</v>
      </c>
      <c r="C238" s="1" t="s">
        <v>139</v>
      </c>
      <c r="D238" s="1" t="s">
        <v>5</v>
      </c>
      <c r="E238" s="1" t="s">
        <v>2700</v>
      </c>
      <c r="F238" s="2">
        <v>11000</v>
      </c>
    </row>
    <row r="239" spans="1:6" ht="15" customHeight="1" x14ac:dyDescent="0.25">
      <c r="A239" s="1" t="s">
        <v>1135</v>
      </c>
      <c r="B239" s="1">
        <v>62584910</v>
      </c>
      <c r="C239" s="1" t="s">
        <v>1136</v>
      </c>
      <c r="D239" s="1" t="s">
        <v>5</v>
      </c>
      <c r="E239" s="1" t="s">
        <v>2700</v>
      </c>
      <c r="F239" s="2">
        <v>11000</v>
      </c>
    </row>
    <row r="240" spans="1:6" ht="15" customHeight="1" x14ac:dyDescent="0.25">
      <c r="A240" s="1" t="s">
        <v>1606</v>
      </c>
      <c r="B240" s="1">
        <v>69522146</v>
      </c>
      <c r="C240" s="1" t="s">
        <v>1607</v>
      </c>
      <c r="D240" s="1" t="s">
        <v>38</v>
      </c>
      <c r="E240" s="1" t="s">
        <v>2700</v>
      </c>
      <c r="F240" s="2">
        <v>12000</v>
      </c>
    </row>
    <row r="241" spans="1:6" ht="15" customHeight="1" x14ac:dyDescent="0.25">
      <c r="A241" s="1" t="s">
        <v>140</v>
      </c>
      <c r="B241" s="1">
        <v>25302230</v>
      </c>
      <c r="C241" s="1" t="s">
        <v>141</v>
      </c>
      <c r="D241" s="1" t="s">
        <v>66</v>
      </c>
      <c r="E241" s="1" t="s">
        <v>1858</v>
      </c>
      <c r="F241" s="2">
        <v>60200</v>
      </c>
    </row>
    <row r="242" spans="1:6" ht="15" customHeight="1" x14ac:dyDescent="0.25">
      <c r="A242" s="1" t="s">
        <v>2179</v>
      </c>
      <c r="B242" s="1">
        <v>22730451</v>
      </c>
      <c r="C242" s="1" t="s">
        <v>2723</v>
      </c>
      <c r="D242" s="1" t="s">
        <v>710</v>
      </c>
      <c r="E242" s="1" t="s">
        <v>2711</v>
      </c>
      <c r="F242" s="2">
        <v>76701</v>
      </c>
    </row>
    <row r="243" spans="1:6" ht="15" customHeight="1" x14ac:dyDescent="0.25">
      <c r="A243" s="1" t="s">
        <v>1087</v>
      </c>
      <c r="B243" s="1">
        <v>26158264</v>
      </c>
      <c r="C243" s="1" t="s">
        <v>1088</v>
      </c>
      <c r="D243" s="1" t="s">
        <v>1089</v>
      </c>
      <c r="E243" s="1" t="s">
        <v>1858</v>
      </c>
      <c r="F243" s="2">
        <v>63800</v>
      </c>
    </row>
    <row r="244" spans="1:6" ht="15" customHeight="1" x14ac:dyDescent="0.25">
      <c r="A244" s="1" t="s">
        <v>798</v>
      </c>
      <c r="B244" s="1">
        <v>25641441</v>
      </c>
      <c r="C244" s="1" t="s">
        <v>799</v>
      </c>
      <c r="D244" s="1" t="s">
        <v>77</v>
      </c>
      <c r="E244" s="1" t="s">
        <v>2700</v>
      </c>
      <c r="F244" s="2">
        <v>10000</v>
      </c>
    </row>
    <row r="245" spans="1:6" ht="15" customHeight="1" x14ac:dyDescent="0.25">
      <c r="A245" s="1" t="s">
        <v>2521</v>
      </c>
      <c r="B245" s="1">
        <v>26534053</v>
      </c>
      <c r="C245" s="1" t="s">
        <v>2522</v>
      </c>
      <c r="D245" s="1" t="s">
        <v>1993</v>
      </c>
      <c r="E245" s="1" t="s">
        <v>2700</v>
      </c>
      <c r="F245" s="2">
        <v>12000</v>
      </c>
    </row>
    <row r="246" spans="1:6" ht="15" customHeight="1" x14ac:dyDescent="0.25">
      <c r="A246" s="1" t="s">
        <v>1714</v>
      </c>
      <c r="B246" s="1">
        <v>26266652</v>
      </c>
      <c r="C246" s="1" t="s">
        <v>1715</v>
      </c>
      <c r="D246" s="1" t="s">
        <v>1010</v>
      </c>
      <c r="E246" s="1" t="s">
        <v>2711</v>
      </c>
      <c r="F246" s="2">
        <v>68801</v>
      </c>
    </row>
    <row r="247" spans="1:6" ht="15" customHeight="1" x14ac:dyDescent="0.25">
      <c r="A247" s="1" t="s">
        <v>925</v>
      </c>
      <c r="B247" s="1">
        <v>15271153</v>
      </c>
      <c r="C247" s="1" t="s">
        <v>926</v>
      </c>
      <c r="D247" s="1" t="s">
        <v>642</v>
      </c>
      <c r="E247" s="1" t="s">
        <v>2700</v>
      </c>
      <c r="F247" s="2">
        <v>12000</v>
      </c>
    </row>
    <row r="248" spans="1:6" ht="15" customHeight="1" x14ac:dyDescent="0.25">
      <c r="A248" s="1" t="s">
        <v>2162</v>
      </c>
      <c r="B248" s="1">
        <v>26432668</v>
      </c>
      <c r="C248" s="1" t="s">
        <v>2163</v>
      </c>
      <c r="D248" s="1" t="s">
        <v>2164</v>
      </c>
      <c r="E248" s="1" t="s">
        <v>2700</v>
      </c>
      <c r="F248" s="2">
        <v>14900</v>
      </c>
    </row>
    <row r="249" spans="1:6" ht="15" customHeight="1" x14ac:dyDescent="0.25">
      <c r="A249" s="1" t="s">
        <v>910</v>
      </c>
      <c r="B249" s="1">
        <v>25571559</v>
      </c>
      <c r="C249" s="1" t="s">
        <v>911</v>
      </c>
      <c r="D249" s="1" t="s">
        <v>912</v>
      </c>
      <c r="E249" s="1" t="s">
        <v>2711</v>
      </c>
      <c r="F249" s="2">
        <v>68601</v>
      </c>
    </row>
    <row r="250" spans="1:6" ht="15" customHeight="1" x14ac:dyDescent="0.25">
      <c r="A250" s="1" t="s">
        <v>2331</v>
      </c>
      <c r="B250" s="1">
        <v>22895281</v>
      </c>
      <c r="C250" s="1" t="s">
        <v>2332</v>
      </c>
      <c r="D250" s="1" t="s">
        <v>2333</v>
      </c>
      <c r="E250" s="1" t="s">
        <v>2709</v>
      </c>
      <c r="F250" s="2">
        <v>58865</v>
      </c>
    </row>
    <row r="251" spans="1:6" ht="15" customHeight="1" x14ac:dyDescent="0.25">
      <c r="A251" s="1" t="s">
        <v>1008</v>
      </c>
      <c r="B251" s="1">
        <v>63409291</v>
      </c>
      <c r="C251" s="1" t="s">
        <v>1009</v>
      </c>
      <c r="D251" s="1" t="s">
        <v>1010</v>
      </c>
      <c r="E251" s="1" t="s">
        <v>2711</v>
      </c>
      <c r="F251" s="2">
        <v>68801</v>
      </c>
    </row>
    <row r="252" spans="1:6" ht="15" customHeight="1" x14ac:dyDescent="0.25">
      <c r="A252" s="1" t="s">
        <v>927</v>
      </c>
      <c r="B252" s="1">
        <v>26442701</v>
      </c>
      <c r="C252" s="1" t="s">
        <v>928</v>
      </c>
      <c r="D252" s="1" t="s">
        <v>32</v>
      </c>
      <c r="E252" s="1" t="s">
        <v>2700</v>
      </c>
      <c r="F252" s="2">
        <v>15000</v>
      </c>
    </row>
    <row r="253" spans="1:6" ht="15" customHeight="1" x14ac:dyDescent="0.25">
      <c r="A253" s="1" t="s">
        <v>640</v>
      </c>
      <c r="B253" s="1">
        <v>62910141</v>
      </c>
      <c r="C253" s="1" t="s">
        <v>641</v>
      </c>
      <c r="D253" s="1" t="s">
        <v>642</v>
      </c>
      <c r="E253" s="1" t="s">
        <v>2700</v>
      </c>
      <c r="F253" s="2">
        <v>11001</v>
      </c>
    </row>
    <row r="254" spans="1:6" ht="15" customHeight="1" x14ac:dyDescent="0.25">
      <c r="A254" s="1" t="s">
        <v>618</v>
      </c>
      <c r="B254" s="1">
        <v>25331736</v>
      </c>
      <c r="C254" s="1" t="s">
        <v>619</v>
      </c>
      <c r="D254" s="1" t="s">
        <v>66</v>
      </c>
      <c r="E254" s="1" t="s">
        <v>1858</v>
      </c>
      <c r="F254" s="2">
        <v>60200</v>
      </c>
    </row>
    <row r="255" spans="1:6" ht="15" customHeight="1" x14ac:dyDescent="0.25">
      <c r="A255" s="1" t="s">
        <v>971</v>
      </c>
      <c r="B255" s="1">
        <v>70207640</v>
      </c>
      <c r="C255" s="1" t="s">
        <v>972</v>
      </c>
      <c r="D255" s="1" t="s">
        <v>203</v>
      </c>
      <c r="E255" s="1" t="s">
        <v>2706</v>
      </c>
      <c r="F255" s="2">
        <v>46001</v>
      </c>
    </row>
    <row r="256" spans="1:6" ht="15" customHeight="1" x14ac:dyDescent="0.25">
      <c r="A256" s="1" t="s">
        <v>1021</v>
      </c>
      <c r="B256" s="1">
        <v>69353905</v>
      </c>
      <c r="C256" s="1" t="s">
        <v>1022</v>
      </c>
      <c r="D256" s="1" t="s">
        <v>11</v>
      </c>
      <c r="E256" s="1" t="s">
        <v>2700</v>
      </c>
      <c r="F256" s="2">
        <v>14000</v>
      </c>
    </row>
    <row r="257" spans="1:6" ht="15" customHeight="1" x14ac:dyDescent="0.25">
      <c r="A257" s="1" t="s">
        <v>2041</v>
      </c>
      <c r="B257" s="1">
        <v>70284474</v>
      </c>
      <c r="C257" s="1" t="s">
        <v>2042</v>
      </c>
      <c r="D257" s="1" t="s">
        <v>1453</v>
      </c>
      <c r="E257" s="1" t="s">
        <v>1858</v>
      </c>
      <c r="F257" s="2">
        <v>68304</v>
      </c>
    </row>
    <row r="258" spans="1:6" ht="15" customHeight="1" x14ac:dyDescent="0.25">
      <c r="A258" s="1" t="s">
        <v>376</v>
      </c>
      <c r="B258" s="1">
        <v>47384816</v>
      </c>
      <c r="C258" s="1" t="s">
        <v>377</v>
      </c>
      <c r="D258" s="1" t="s">
        <v>66</v>
      </c>
      <c r="E258" s="1" t="s">
        <v>1858</v>
      </c>
      <c r="F258" s="2">
        <v>61300</v>
      </c>
    </row>
    <row r="259" spans="1:6" ht="15" customHeight="1" x14ac:dyDescent="0.25">
      <c r="A259" s="1" t="s">
        <v>2081</v>
      </c>
      <c r="B259" s="1">
        <v>28910044</v>
      </c>
      <c r="C259" s="1" t="s">
        <v>2082</v>
      </c>
      <c r="D259" s="1" t="s">
        <v>11</v>
      </c>
      <c r="E259" s="1" t="s">
        <v>2700</v>
      </c>
      <c r="F259" s="2">
        <v>14000</v>
      </c>
    </row>
    <row r="260" spans="1:6" ht="15" customHeight="1" x14ac:dyDescent="0.25">
      <c r="A260" s="1" t="s">
        <v>1567</v>
      </c>
      <c r="B260" s="1">
        <v>25293800</v>
      </c>
      <c r="C260" s="1" t="s">
        <v>1568</v>
      </c>
      <c r="D260" s="1" t="s">
        <v>632</v>
      </c>
      <c r="E260" s="1" t="s">
        <v>2707</v>
      </c>
      <c r="F260" s="2">
        <v>50003</v>
      </c>
    </row>
    <row r="261" spans="1:6" ht="15" customHeight="1" x14ac:dyDescent="0.25">
      <c r="A261" s="1" t="s">
        <v>2150</v>
      </c>
      <c r="B261" s="1">
        <v>61386839</v>
      </c>
      <c r="C261" s="1" t="s">
        <v>2151</v>
      </c>
      <c r="D261" s="1" t="s">
        <v>5</v>
      </c>
      <c r="E261" s="1" t="s">
        <v>2700</v>
      </c>
      <c r="F261" s="2">
        <v>11000</v>
      </c>
    </row>
    <row r="262" spans="1:6" ht="15" customHeight="1" x14ac:dyDescent="0.25">
      <c r="A262" s="1" t="s">
        <v>1929</v>
      </c>
      <c r="B262" s="1">
        <v>48182940</v>
      </c>
      <c r="C262" s="1" t="s">
        <v>1930</v>
      </c>
      <c r="D262" s="1" t="s">
        <v>2</v>
      </c>
      <c r="E262" s="1" t="s">
        <v>2700</v>
      </c>
      <c r="F262" s="2">
        <v>16900</v>
      </c>
    </row>
    <row r="263" spans="1:6" ht="15" customHeight="1" x14ac:dyDescent="0.25">
      <c r="A263" s="1" t="s">
        <v>1095</v>
      </c>
      <c r="B263" s="1">
        <v>72144297</v>
      </c>
      <c r="C263" s="1" t="s">
        <v>1096</v>
      </c>
      <c r="D263" s="1" t="s">
        <v>355</v>
      </c>
      <c r="E263" s="1" t="s">
        <v>2709</v>
      </c>
      <c r="F263" s="2">
        <v>39301</v>
      </c>
    </row>
    <row r="264" spans="1:6" ht="15" customHeight="1" x14ac:dyDescent="0.25">
      <c r="A264" s="1" t="s">
        <v>1483</v>
      </c>
      <c r="B264" s="1">
        <v>29389178</v>
      </c>
      <c r="C264" s="1" t="s">
        <v>1484</v>
      </c>
      <c r="D264" s="1" t="s">
        <v>66</v>
      </c>
      <c r="E264" s="1" t="s">
        <v>1858</v>
      </c>
      <c r="F264" s="2">
        <v>63700</v>
      </c>
    </row>
    <row r="265" spans="1:6" ht="15" customHeight="1" x14ac:dyDescent="0.25">
      <c r="A265" s="1" t="s">
        <v>2447</v>
      </c>
      <c r="B265" s="1">
        <v>3008894</v>
      </c>
      <c r="C265" s="1" t="s">
        <v>2448</v>
      </c>
      <c r="D265" s="1" t="s">
        <v>2449</v>
      </c>
      <c r="E265" s="1" t="s">
        <v>2700</v>
      </c>
      <c r="F265" s="2">
        <v>11000</v>
      </c>
    </row>
    <row r="266" spans="1:6" ht="15" customHeight="1" x14ac:dyDescent="0.25">
      <c r="A266" s="1" t="s">
        <v>2672</v>
      </c>
      <c r="B266" s="1">
        <v>9287485</v>
      </c>
      <c r="C266" s="1" t="s">
        <v>2673</v>
      </c>
      <c r="D266" s="1" t="s">
        <v>1206</v>
      </c>
      <c r="E266" s="1" t="s">
        <v>2700</v>
      </c>
      <c r="F266" s="2">
        <v>11000</v>
      </c>
    </row>
    <row r="267" spans="1:6" ht="15" customHeight="1" x14ac:dyDescent="0.25">
      <c r="A267" s="1" t="s">
        <v>622</v>
      </c>
      <c r="B267" s="1">
        <v>28191226</v>
      </c>
      <c r="C267" s="1" t="s">
        <v>623</v>
      </c>
      <c r="D267" s="1" t="s">
        <v>192</v>
      </c>
      <c r="E267" s="1" t="s">
        <v>2700</v>
      </c>
      <c r="F267" s="2">
        <v>17000</v>
      </c>
    </row>
    <row r="268" spans="1:6" ht="15" customHeight="1" x14ac:dyDescent="0.25">
      <c r="A268" s="1" t="s">
        <v>1254</v>
      </c>
      <c r="B268" s="1">
        <v>25840231</v>
      </c>
      <c r="C268" s="1" t="s">
        <v>1255</v>
      </c>
      <c r="D268" s="1" t="s">
        <v>1256</v>
      </c>
      <c r="E268" s="1" t="s">
        <v>2712</v>
      </c>
      <c r="F268" s="2">
        <v>70030</v>
      </c>
    </row>
    <row r="269" spans="1:6" ht="15" customHeight="1" x14ac:dyDescent="0.25">
      <c r="A269" s="1" t="s">
        <v>1257</v>
      </c>
      <c r="B269" s="1">
        <v>27383</v>
      </c>
      <c r="C269" s="1" t="s">
        <v>1258</v>
      </c>
      <c r="D269" s="1" t="s">
        <v>11</v>
      </c>
      <c r="E269" s="1" t="s">
        <v>2700</v>
      </c>
      <c r="F269" s="2">
        <v>14070</v>
      </c>
    </row>
    <row r="270" spans="1:6" ht="15" customHeight="1" x14ac:dyDescent="0.25">
      <c r="A270" s="1" t="s">
        <v>1650</v>
      </c>
      <c r="B270" s="1">
        <v>25462482</v>
      </c>
      <c r="C270" s="1" t="s">
        <v>1651</v>
      </c>
      <c r="D270" s="1" t="s">
        <v>80</v>
      </c>
      <c r="E270" s="1" t="s">
        <v>2703</v>
      </c>
      <c r="F270" s="2">
        <v>30100</v>
      </c>
    </row>
    <row r="271" spans="1:6" ht="15" customHeight="1" x14ac:dyDescent="0.25">
      <c r="A271" s="1" t="s">
        <v>152</v>
      </c>
      <c r="B271" s="1">
        <v>26310007</v>
      </c>
      <c r="C271" s="1" t="s">
        <v>153</v>
      </c>
      <c r="D271" s="1" t="s">
        <v>66</v>
      </c>
      <c r="E271" s="1" t="s">
        <v>1858</v>
      </c>
      <c r="F271" s="2">
        <v>61300</v>
      </c>
    </row>
    <row r="272" spans="1:6" ht="15" customHeight="1" x14ac:dyDescent="0.25">
      <c r="A272" s="1" t="s">
        <v>1067</v>
      </c>
      <c r="B272" s="1">
        <v>27379060</v>
      </c>
      <c r="C272" s="1" t="s">
        <v>1068</v>
      </c>
      <c r="D272" s="1" t="s">
        <v>77</v>
      </c>
      <c r="E272" s="1" t="s">
        <v>2700</v>
      </c>
      <c r="F272" s="2">
        <v>10100</v>
      </c>
    </row>
    <row r="273" spans="1:6" ht="15" customHeight="1" x14ac:dyDescent="0.25">
      <c r="A273" s="1" t="s">
        <v>887</v>
      </c>
      <c r="B273" s="1">
        <v>26465531</v>
      </c>
      <c r="C273" s="1" t="s">
        <v>888</v>
      </c>
      <c r="D273" s="1" t="s">
        <v>32</v>
      </c>
      <c r="E273" s="1" t="s">
        <v>2700</v>
      </c>
      <c r="F273" s="2">
        <v>15400</v>
      </c>
    </row>
    <row r="274" spans="1:6" ht="15" customHeight="1" x14ac:dyDescent="0.25">
      <c r="A274" s="1" t="s">
        <v>1478</v>
      </c>
      <c r="B274" s="1">
        <v>28363591</v>
      </c>
      <c r="C274" s="1" t="s">
        <v>1479</v>
      </c>
      <c r="D274" s="1" t="s">
        <v>1480</v>
      </c>
      <c r="E274" s="1" t="s">
        <v>2700</v>
      </c>
      <c r="F274" s="2">
        <v>14300</v>
      </c>
    </row>
    <row r="275" spans="1:6" ht="15" customHeight="1" x14ac:dyDescent="0.25">
      <c r="A275" s="1" t="s">
        <v>2210</v>
      </c>
      <c r="B275" s="1">
        <v>28086660</v>
      </c>
      <c r="C275" s="1" t="s">
        <v>2211</v>
      </c>
      <c r="D275" s="1" t="s">
        <v>2212</v>
      </c>
      <c r="E275" s="1" t="s">
        <v>2700</v>
      </c>
      <c r="F275" s="2">
        <v>14000</v>
      </c>
    </row>
    <row r="276" spans="1:6" ht="15" customHeight="1" x14ac:dyDescent="0.25">
      <c r="A276" s="1" t="s">
        <v>620</v>
      </c>
      <c r="B276" s="1">
        <v>26126915</v>
      </c>
      <c r="C276" s="1" t="s">
        <v>621</v>
      </c>
      <c r="D276" s="1" t="s">
        <v>32</v>
      </c>
      <c r="E276" s="1" t="s">
        <v>2700</v>
      </c>
      <c r="F276" s="2">
        <v>15300</v>
      </c>
    </row>
    <row r="277" spans="1:6" ht="15" customHeight="1" x14ac:dyDescent="0.25">
      <c r="A277" s="1" t="s">
        <v>1043</v>
      </c>
      <c r="B277" s="1">
        <v>64750507</v>
      </c>
      <c r="C277" s="1" t="s">
        <v>1044</v>
      </c>
      <c r="D277" s="1" t="s">
        <v>192</v>
      </c>
      <c r="E277" s="1" t="s">
        <v>2700</v>
      </c>
      <c r="F277" s="2">
        <v>17000</v>
      </c>
    </row>
    <row r="278" spans="1:6" ht="15" customHeight="1" x14ac:dyDescent="0.25">
      <c r="A278" s="1" t="s">
        <v>1708</v>
      </c>
      <c r="B278" s="1">
        <v>67985998</v>
      </c>
      <c r="C278" s="1" t="s">
        <v>1709</v>
      </c>
      <c r="D278" s="1" t="s">
        <v>5</v>
      </c>
      <c r="E278" s="1" t="s">
        <v>2700</v>
      </c>
      <c r="F278" s="2">
        <v>11121</v>
      </c>
    </row>
    <row r="279" spans="1:6" ht="15" customHeight="1" x14ac:dyDescent="0.25">
      <c r="A279" s="1" t="s">
        <v>154</v>
      </c>
      <c r="B279" s="1">
        <v>61062529</v>
      </c>
      <c r="C279" s="1" t="s">
        <v>155</v>
      </c>
      <c r="D279" s="1" t="s">
        <v>11</v>
      </c>
      <c r="E279" s="1" t="s">
        <v>2700</v>
      </c>
      <c r="F279" s="2">
        <v>14900</v>
      </c>
    </row>
    <row r="280" spans="1:6" ht="15" customHeight="1" x14ac:dyDescent="0.25">
      <c r="A280" s="1" t="s">
        <v>156</v>
      </c>
      <c r="B280" s="1">
        <v>48086584</v>
      </c>
      <c r="C280" s="1" t="s">
        <v>157</v>
      </c>
      <c r="D280" s="1" t="s">
        <v>99</v>
      </c>
      <c r="E280" s="1" t="s">
        <v>2700</v>
      </c>
      <c r="F280" s="2">
        <v>18200</v>
      </c>
    </row>
    <row r="281" spans="1:6" ht="15" customHeight="1" x14ac:dyDescent="0.25">
      <c r="A281" s="1" t="s">
        <v>1639</v>
      </c>
      <c r="B281" s="1">
        <v>27038289</v>
      </c>
      <c r="C281" s="1" t="s">
        <v>1640</v>
      </c>
      <c r="D281" s="1" t="s">
        <v>77</v>
      </c>
      <c r="E281" s="1" t="s">
        <v>2700</v>
      </c>
      <c r="F281" s="2">
        <v>10100</v>
      </c>
    </row>
    <row r="282" spans="1:6" ht="15" customHeight="1" x14ac:dyDescent="0.25">
      <c r="A282" s="1" t="s">
        <v>1511</v>
      </c>
      <c r="B282" s="1">
        <v>74780794</v>
      </c>
      <c r="C282" s="1" t="s">
        <v>1512</v>
      </c>
      <c r="D282" s="1" t="s">
        <v>32</v>
      </c>
      <c r="E282" s="1" t="s">
        <v>2700</v>
      </c>
      <c r="F282" s="2">
        <v>15000</v>
      </c>
    </row>
    <row r="283" spans="1:6" ht="15" customHeight="1" x14ac:dyDescent="0.25">
      <c r="A283" s="1" t="s">
        <v>1729</v>
      </c>
      <c r="B283" s="1">
        <v>27704149</v>
      </c>
      <c r="C283" s="1" t="s">
        <v>1730</v>
      </c>
      <c r="D283" s="1" t="s">
        <v>44</v>
      </c>
      <c r="E283" s="1" t="s">
        <v>2711</v>
      </c>
      <c r="F283" s="2">
        <v>76001</v>
      </c>
    </row>
    <row r="284" spans="1:6" ht="15" customHeight="1" x14ac:dyDescent="0.25">
      <c r="A284" s="1" t="s">
        <v>1369</v>
      </c>
      <c r="B284" s="1">
        <v>26418011</v>
      </c>
      <c r="C284" s="1" t="s">
        <v>1370</v>
      </c>
      <c r="D284" s="1" t="s">
        <v>1371</v>
      </c>
      <c r="E284" s="1" t="s">
        <v>2700</v>
      </c>
      <c r="F284" s="2">
        <v>14700</v>
      </c>
    </row>
    <row r="285" spans="1:6" ht="15" customHeight="1" x14ac:dyDescent="0.25">
      <c r="A285" s="1" t="s">
        <v>1942</v>
      </c>
      <c r="B285" s="1">
        <v>25999851</v>
      </c>
      <c r="C285" s="1" t="s">
        <v>1943</v>
      </c>
      <c r="D285" s="1" t="s">
        <v>1944</v>
      </c>
      <c r="E285" s="1" t="s">
        <v>2708</v>
      </c>
      <c r="F285" s="2">
        <v>53803</v>
      </c>
    </row>
    <row r="286" spans="1:6" ht="15" customHeight="1" x14ac:dyDescent="0.25">
      <c r="A286" s="1" t="s">
        <v>868</v>
      </c>
      <c r="B286" s="1">
        <v>62061330</v>
      </c>
      <c r="C286" s="1" t="s">
        <v>869</v>
      </c>
      <c r="D286" s="1" t="s">
        <v>870</v>
      </c>
      <c r="E286" s="1" t="s">
        <v>2710</v>
      </c>
      <c r="F286" s="2">
        <v>78701</v>
      </c>
    </row>
    <row r="287" spans="1:6" ht="15" customHeight="1" x14ac:dyDescent="0.25">
      <c r="A287" s="1" t="s">
        <v>1786</v>
      </c>
      <c r="B287" s="1">
        <v>29052131</v>
      </c>
      <c r="C287" s="1" t="s">
        <v>1787</v>
      </c>
      <c r="D287" s="1" t="s">
        <v>77</v>
      </c>
      <c r="E287" s="1" t="s">
        <v>2700</v>
      </c>
      <c r="F287" s="2">
        <v>10100</v>
      </c>
    </row>
    <row r="288" spans="1:6" ht="15" customHeight="1" x14ac:dyDescent="0.25">
      <c r="A288" s="1" t="s">
        <v>1540</v>
      </c>
      <c r="B288" s="1">
        <v>25701088</v>
      </c>
      <c r="C288" s="1" t="s">
        <v>1541</v>
      </c>
      <c r="D288" s="1" t="s">
        <v>11</v>
      </c>
      <c r="E288" s="1" t="s">
        <v>2700</v>
      </c>
      <c r="F288" s="2">
        <v>14000</v>
      </c>
    </row>
    <row r="289" spans="1:6" ht="15" customHeight="1" x14ac:dyDescent="0.25">
      <c r="A289" s="1" t="s">
        <v>1671</v>
      </c>
      <c r="B289" s="1">
        <v>27600882</v>
      </c>
      <c r="C289" s="1" t="s">
        <v>1672</v>
      </c>
      <c r="D289" s="1" t="s">
        <v>77</v>
      </c>
      <c r="E289" s="1" t="s">
        <v>2700</v>
      </c>
      <c r="F289" s="2">
        <v>10000</v>
      </c>
    </row>
    <row r="290" spans="1:6" ht="15" customHeight="1" x14ac:dyDescent="0.25">
      <c r="A290" s="1" t="s">
        <v>1057</v>
      </c>
      <c r="B290" s="1">
        <v>40766578</v>
      </c>
      <c r="C290" s="1" t="s">
        <v>1058</v>
      </c>
      <c r="D290" s="1" t="s">
        <v>11</v>
      </c>
      <c r="E290" s="1" t="s">
        <v>2700</v>
      </c>
      <c r="F290" s="2">
        <v>14000</v>
      </c>
    </row>
    <row r="291" spans="1:6" ht="15" customHeight="1" x14ac:dyDescent="0.25">
      <c r="A291" s="1" t="s">
        <v>624</v>
      </c>
      <c r="B291" s="1">
        <v>49709895</v>
      </c>
      <c r="C291" s="1" t="s">
        <v>599</v>
      </c>
      <c r="D291" s="1" t="s">
        <v>32</v>
      </c>
      <c r="E291" s="1" t="s">
        <v>2700</v>
      </c>
      <c r="F291" s="2">
        <v>15000</v>
      </c>
    </row>
    <row r="292" spans="1:6" ht="15" customHeight="1" x14ac:dyDescent="0.25">
      <c r="A292" s="1" t="s">
        <v>69</v>
      </c>
      <c r="B292" s="1">
        <v>49634585</v>
      </c>
      <c r="C292" s="1" t="s">
        <v>70</v>
      </c>
      <c r="D292" s="1" t="s">
        <v>5</v>
      </c>
      <c r="E292" s="1" t="s">
        <v>2700</v>
      </c>
      <c r="F292" s="2">
        <v>11000</v>
      </c>
    </row>
    <row r="293" spans="1:6" ht="15" customHeight="1" x14ac:dyDescent="0.25">
      <c r="A293" s="1" t="s">
        <v>347</v>
      </c>
      <c r="B293" s="1">
        <v>48534391</v>
      </c>
      <c r="C293" s="1" t="s">
        <v>348</v>
      </c>
      <c r="D293" s="1" t="s">
        <v>5</v>
      </c>
      <c r="E293" s="1" t="s">
        <v>2700</v>
      </c>
      <c r="F293" s="2">
        <v>11000</v>
      </c>
    </row>
    <row r="294" spans="1:6" ht="15" customHeight="1" x14ac:dyDescent="0.25">
      <c r="A294" s="1" t="s">
        <v>2383</v>
      </c>
      <c r="B294" s="1">
        <v>69473757</v>
      </c>
      <c r="C294" s="1" t="s">
        <v>2384</v>
      </c>
      <c r="D294" s="1" t="s">
        <v>2385</v>
      </c>
      <c r="E294" s="1" t="s">
        <v>2701</v>
      </c>
      <c r="F294" s="2">
        <v>26601</v>
      </c>
    </row>
    <row r="295" spans="1:6" ht="15" customHeight="1" x14ac:dyDescent="0.25">
      <c r="A295" s="1" t="s">
        <v>1073</v>
      </c>
      <c r="B295" s="1">
        <v>70756694</v>
      </c>
      <c r="C295" s="1" t="s">
        <v>1074</v>
      </c>
      <c r="D295" s="1" t="s">
        <v>77</v>
      </c>
      <c r="E295" s="1" t="s">
        <v>2700</v>
      </c>
      <c r="F295" s="2">
        <v>10000</v>
      </c>
    </row>
    <row r="296" spans="1:6" ht="15" customHeight="1" x14ac:dyDescent="0.25">
      <c r="A296" s="1" t="s">
        <v>1948</v>
      </c>
      <c r="B296" s="1">
        <v>73635511</v>
      </c>
      <c r="C296" s="1" t="s">
        <v>1949</v>
      </c>
      <c r="D296" s="1" t="s">
        <v>703</v>
      </c>
      <c r="E296" s="1" t="s">
        <v>2712</v>
      </c>
      <c r="F296" s="2">
        <v>73701</v>
      </c>
    </row>
    <row r="297" spans="1:6" ht="15" customHeight="1" x14ac:dyDescent="0.25">
      <c r="A297" s="1" t="s">
        <v>1055</v>
      </c>
      <c r="B297" s="1">
        <v>44960751</v>
      </c>
      <c r="C297" s="1" t="s">
        <v>1056</v>
      </c>
      <c r="D297" s="1" t="s">
        <v>66</v>
      </c>
      <c r="E297" s="1" t="s">
        <v>1858</v>
      </c>
      <c r="F297" s="2">
        <v>64803</v>
      </c>
    </row>
    <row r="298" spans="1:6" ht="15" customHeight="1" x14ac:dyDescent="0.25">
      <c r="A298" s="1" t="s">
        <v>1799</v>
      </c>
      <c r="B298" s="1">
        <v>27689247</v>
      </c>
      <c r="C298" s="1" t="s">
        <v>1800</v>
      </c>
      <c r="D298" s="1" t="s">
        <v>66</v>
      </c>
      <c r="E298" s="1" t="s">
        <v>1858</v>
      </c>
      <c r="F298" s="2">
        <v>61500</v>
      </c>
    </row>
    <row r="299" spans="1:6" ht="15" customHeight="1" x14ac:dyDescent="0.25">
      <c r="A299" s="1" t="s">
        <v>1259</v>
      </c>
      <c r="B299" s="1">
        <v>25553542</v>
      </c>
      <c r="C299" s="1" t="s">
        <v>1260</v>
      </c>
      <c r="D299" s="1" t="s">
        <v>66</v>
      </c>
      <c r="E299" s="1" t="s">
        <v>1858</v>
      </c>
      <c r="F299" s="2">
        <v>60200</v>
      </c>
    </row>
    <row r="300" spans="1:6" ht="15" customHeight="1" x14ac:dyDescent="0.25">
      <c r="A300" s="1" t="s">
        <v>1409</v>
      </c>
      <c r="B300" s="1">
        <v>29287294</v>
      </c>
      <c r="C300" s="1" t="s">
        <v>1410</v>
      </c>
      <c r="D300" s="1" t="s">
        <v>703</v>
      </c>
      <c r="E300" s="1" t="s">
        <v>2712</v>
      </c>
      <c r="F300" s="2">
        <v>73701</v>
      </c>
    </row>
    <row r="301" spans="1:6" ht="15" customHeight="1" x14ac:dyDescent="0.25">
      <c r="A301" s="1" t="s">
        <v>1788</v>
      </c>
      <c r="B301" s="1">
        <v>843989</v>
      </c>
      <c r="C301" s="1" t="s">
        <v>1789</v>
      </c>
      <c r="D301" s="1" t="s">
        <v>291</v>
      </c>
      <c r="E301" s="1" t="s">
        <v>2712</v>
      </c>
      <c r="F301" s="2">
        <v>70852</v>
      </c>
    </row>
    <row r="302" spans="1:6" ht="15" customHeight="1" x14ac:dyDescent="0.25">
      <c r="A302" s="1" t="s">
        <v>1261</v>
      </c>
      <c r="B302" s="1">
        <v>47837926</v>
      </c>
      <c r="C302" s="1" t="s">
        <v>1262</v>
      </c>
      <c r="D302" s="1" t="s">
        <v>291</v>
      </c>
      <c r="E302" s="1" t="s">
        <v>2712</v>
      </c>
      <c r="F302" s="2">
        <v>70200</v>
      </c>
    </row>
    <row r="303" spans="1:6" ht="15" customHeight="1" x14ac:dyDescent="0.25">
      <c r="A303" s="1" t="s">
        <v>2019</v>
      </c>
      <c r="B303" s="1">
        <v>41912381</v>
      </c>
      <c r="C303" s="1" t="s">
        <v>2020</v>
      </c>
      <c r="D303" s="1" t="s">
        <v>2021</v>
      </c>
      <c r="E303" s="1" t="s">
        <v>2702</v>
      </c>
      <c r="F303" s="2">
        <v>38601</v>
      </c>
    </row>
    <row r="304" spans="1:6" ht="15" customHeight="1" x14ac:dyDescent="0.25">
      <c r="A304" s="1" t="s">
        <v>625</v>
      </c>
      <c r="B304" s="1">
        <v>48116556</v>
      </c>
      <c r="C304" s="1" t="s">
        <v>626</v>
      </c>
      <c r="D304" s="1" t="s">
        <v>5</v>
      </c>
      <c r="E304" s="1" t="s">
        <v>2700</v>
      </c>
      <c r="F304" s="2">
        <v>11000</v>
      </c>
    </row>
    <row r="305" spans="1:6" ht="15" customHeight="1" x14ac:dyDescent="0.25">
      <c r="A305" s="1" t="s">
        <v>1164</v>
      </c>
      <c r="B305" s="1">
        <v>86603850</v>
      </c>
      <c r="C305" s="1" t="s">
        <v>7</v>
      </c>
      <c r="D305" s="1" t="s">
        <v>8</v>
      </c>
      <c r="E305" s="1" t="s">
        <v>2700</v>
      </c>
      <c r="F305" s="2">
        <v>74601</v>
      </c>
    </row>
    <row r="306" spans="1:6" ht="15" customHeight="1" x14ac:dyDescent="0.25">
      <c r="A306" s="1" t="s">
        <v>1263</v>
      </c>
      <c r="B306" s="1">
        <v>67985955</v>
      </c>
      <c r="C306" s="1" t="s">
        <v>1264</v>
      </c>
      <c r="D306" s="1" t="s">
        <v>5</v>
      </c>
      <c r="E306" s="1" t="s">
        <v>2700</v>
      </c>
      <c r="F306" s="2">
        <v>11000</v>
      </c>
    </row>
    <row r="307" spans="1:6" ht="15" customHeight="1" x14ac:dyDescent="0.25">
      <c r="A307" s="1" t="s">
        <v>169</v>
      </c>
      <c r="B307" s="1">
        <v>64613119</v>
      </c>
      <c r="C307" s="1" t="s">
        <v>170</v>
      </c>
      <c r="D307" s="1" t="s">
        <v>171</v>
      </c>
      <c r="E307" s="1" t="s">
        <v>2710</v>
      </c>
      <c r="F307" s="2">
        <v>79601</v>
      </c>
    </row>
    <row r="308" spans="1:6" ht="15" customHeight="1" x14ac:dyDescent="0.25">
      <c r="A308" s="1" t="s">
        <v>172</v>
      </c>
      <c r="B308" s="1">
        <v>45242500</v>
      </c>
      <c r="C308" s="1" t="s">
        <v>173</v>
      </c>
      <c r="D308" s="1" t="s">
        <v>38</v>
      </c>
      <c r="E308" s="1" t="s">
        <v>2700</v>
      </c>
      <c r="F308" s="2">
        <v>12000</v>
      </c>
    </row>
    <row r="309" spans="1:6" ht="15" customHeight="1" x14ac:dyDescent="0.25">
      <c r="A309" s="1" t="s">
        <v>2638</v>
      </c>
      <c r="B309" s="1">
        <v>9426230</v>
      </c>
      <c r="C309" s="1" t="s">
        <v>2639</v>
      </c>
      <c r="D309" s="1" t="s">
        <v>2640</v>
      </c>
      <c r="E309" s="1" t="s">
        <v>2703</v>
      </c>
      <c r="F309" s="2">
        <v>30100</v>
      </c>
    </row>
    <row r="310" spans="1:6" ht="15" customHeight="1" x14ac:dyDescent="0.25">
      <c r="A310" s="1" t="s">
        <v>1669</v>
      </c>
      <c r="B310" s="1">
        <v>25053728</v>
      </c>
      <c r="C310" s="1" t="s">
        <v>1670</v>
      </c>
      <c r="D310" s="1" t="s">
        <v>32</v>
      </c>
      <c r="E310" s="1" t="s">
        <v>2700</v>
      </c>
      <c r="F310" s="2">
        <v>15900</v>
      </c>
    </row>
    <row r="311" spans="1:6" ht="15" customHeight="1" x14ac:dyDescent="0.25">
      <c r="A311" s="1" t="s">
        <v>2361</v>
      </c>
      <c r="B311" s="1">
        <v>10717862</v>
      </c>
      <c r="C311" s="1" t="s">
        <v>2362</v>
      </c>
      <c r="D311" s="1" t="s">
        <v>2363</v>
      </c>
      <c r="E311" s="1" t="s">
        <v>2712</v>
      </c>
      <c r="F311" s="2">
        <v>79399</v>
      </c>
    </row>
    <row r="312" spans="1:6" ht="15" customHeight="1" x14ac:dyDescent="0.25">
      <c r="A312" s="1" t="s">
        <v>1775</v>
      </c>
      <c r="B312" s="1">
        <v>27591433</v>
      </c>
      <c r="C312" s="1" t="s">
        <v>1776</v>
      </c>
      <c r="D312" s="1" t="s">
        <v>99</v>
      </c>
      <c r="E312" s="1" t="s">
        <v>2700</v>
      </c>
      <c r="F312" s="2">
        <v>18000</v>
      </c>
    </row>
    <row r="313" spans="1:6" ht="15" customHeight="1" x14ac:dyDescent="0.25">
      <c r="A313" s="1" t="s">
        <v>1426</v>
      </c>
      <c r="B313" s="1">
        <v>26187248</v>
      </c>
      <c r="C313" s="1" t="s">
        <v>1427</v>
      </c>
      <c r="D313" s="1" t="s">
        <v>2</v>
      </c>
      <c r="E313" s="1" t="s">
        <v>2700</v>
      </c>
      <c r="F313" s="2">
        <v>16000</v>
      </c>
    </row>
    <row r="314" spans="1:6" ht="15" customHeight="1" x14ac:dyDescent="0.25">
      <c r="A314" s="1" t="s">
        <v>1265</v>
      </c>
      <c r="B314" s="1">
        <v>47204982</v>
      </c>
      <c r="C314" s="1" t="s">
        <v>1266</v>
      </c>
      <c r="D314" s="1" t="s">
        <v>35</v>
      </c>
      <c r="E314" s="1" t="s">
        <v>2710</v>
      </c>
      <c r="F314" s="2">
        <v>77200</v>
      </c>
    </row>
    <row r="315" spans="1:6" ht="15" customHeight="1" x14ac:dyDescent="0.25">
      <c r="A315" s="1" t="s">
        <v>1267</v>
      </c>
      <c r="B315" s="1">
        <v>63676095</v>
      </c>
      <c r="C315" s="1" t="s">
        <v>1268</v>
      </c>
      <c r="D315" s="1" t="s">
        <v>192</v>
      </c>
      <c r="E315" s="1" t="s">
        <v>2700</v>
      </c>
      <c r="F315" s="2">
        <v>17000</v>
      </c>
    </row>
    <row r="316" spans="1:6" ht="15" customHeight="1" x14ac:dyDescent="0.25">
      <c r="A316" s="1" t="s">
        <v>2007</v>
      </c>
      <c r="B316" s="1">
        <v>5625351</v>
      </c>
      <c r="C316" s="1" t="s">
        <v>2008</v>
      </c>
      <c r="D316" s="1" t="s">
        <v>632</v>
      </c>
      <c r="E316" s="1" t="s">
        <v>2707</v>
      </c>
      <c r="F316" s="2">
        <v>50002</v>
      </c>
    </row>
    <row r="317" spans="1:6" ht="15" customHeight="1" x14ac:dyDescent="0.25">
      <c r="A317" s="1" t="s">
        <v>1560</v>
      </c>
      <c r="B317" s="1">
        <v>27232611</v>
      </c>
      <c r="C317" s="1" t="s">
        <v>1561</v>
      </c>
      <c r="D317" s="1" t="s">
        <v>2</v>
      </c>
      <c r="E317" s="1" t="s">
        <v>2700</v>
      </c>
      <c r="F317" s="2">
        <v>16500</v>
      </c>
    </row>
    <row r="318" spans="1:6" ht="15" customHeight="1" x14ac:dyDescent="0.25">
      <c r="A318" s="1" t="s">
        <v>174</v>
      </c>
      <c r="B318" s="1">
        <v>3869130</v>
      </c>
      <c r="C318" s="1" t="s">
        <v>175</v>
      </c>
      <c r="D318" s="1" t="s">
        <v>5</v>
      </c>
      <c r="E318" s="1" t="s">
        <v>2700</v>
      </c>
      <c r="F318" s="2">
        <v>11000</v>
      </c>
    </row>
    <row r="319" spans="1:6" ht="15" customHeight="1" x14ac:dyDescent="0.25">
      <c r="A319" s="1" t="s">
        <v>176</v>
      </c>
      <c r="B319" s="1">
        <v>11357037</v>
      </c>
      <c r="C319" s="1" t="s">
        <v>177</v>
      </c>
      <c r="D319" s="1" t="s">
        <v>178</v>
      </c>
      <c r="E319" s="1" t="s">
        <v>2702</v>
      </c>
      <c r="F319" s="2">
        <v>38282</v>
      </c>
    </row>
    <row r="320" spans="1:6" ht="15" customHeight="1" x14ac:dyDescent="0.25">
      <c r="A320" s="1" t="s">
        <v>1466</v>
      </c>
      <c r="B320" s="1">
        <v>27312968</v>
      </c>
      <c r="C320" s="1" t="s">
        <v>1467</v>
      </c>
      <c r="D320" s="1" t="s">
        <v>17</v>
      </c>
      <c r="E320" s="1" t="s">
        <v>2705</v>
      </c>
      <c r="F320" s="2">
        <v>40003</v>
      </c>
    </row>
    <row r="321" spans="1:6" ht="15" customHeight="1" x14ac:dyDescent="0.25">
      <c r="A321" s="1" t="s">
        <v>2213</v>
      </c>
      <c r="B321" s="1">
        <v>6651208</v>
      </c>
      <c r="C321" s="1" t="s">
        <v>2214</v>
      </c>
      <c r="D321" s="1" t="s">
        <v>2215</v>
      </c>
      <c r="E321" s="1" t="s">
        <v>1858</v>
      </c>
      <c r="F321" s="2">
        <v>66431</v>
      </c>
    </row>
    <row r="322" spans="1:6" ht="15" customHeight="1" x14ac:dyDescent="0.25">
      <c r="A322" s="1" t="s">
        <v>787</v>
      </c>
      <c r="B322" s="1">
        <v>60219301</v>
      </c>
      <c r="C322" s="1" t="s">
        <v>788</v>
      </c>
      <c r="D322" s="1" t="s">
        <v>47</v>
      </c>
      <c r="E322" s="1" t="s">
        <v>2700</v>
      </c>
      <c r="F322" s="2">
        <v>19016</v>
      </c>
    </row>
    <row r="323" spans="1:6" ht="15" customHeight="1" x14ac:dyDescent="0.25">
      <c r="A323" s="1" t="s">
        <v>179</v>
      </c>
      <c r="B323" s="1">
        <v>16192893</v>
      </c>
      <c r="C323" s="1" t="s">
        <v>180</v>
      </c>
      <c r="D323" s="1" t="s">
        <v>5</v>
      </c>
      <c r="E323" s="1" t="s">
        <v>2700</v>
      </c>
      <c r="F323" s="2">
        <v>11121</v>
      </c>
    </row>
    <row r="324" spans="1:6" ht="15" customHeight="1" x14ac:dyDescent="0.25">
      <c r="A324" s="1" t="s">
        <v>181</v>
      </c>
      <c r="B324" s="1">
        <v>49356399</v>
      </c>
      <c r="C324" s="1" t="s">
        <v>182</v>
      </c>
      <c r="D324" s="1" t="s">
        <v>32</v>
      </c>
      <c r="E324" s="1" t="s">
        <v>2700</v>
      </c>
      <c r="F324" s="2">
        <v>15000</v>
      </c>
    </row>
    <row r="325" spans="1:6" ht="15" customHeight="1" x14ac:dyDescent="0.25">
      <c r="A325" s="1" t="s">
        <v>2523</v>
      </c>
      <c r="B325" s="1">
        <v>26579723</v>
      </c>
      <c r="C325" s="1" t="s">
        <v>2524</v>
      </c>
      <c r="D325" s="1" t="s">
        <v>2284</v>
      </c>
      <c r="E325" s="1" t="s">
        <v>1858</v>
      </c>
      <c r="F325" s="2">
        <v>62100</v>
      </c>
    </row>
    <row r="326" spans="1:6" ht="15" customHeight="1" x14ac:dyDescent="0.25">
      <c r="A326" s="1" t="s">
        <v>2487</v>
      </c>
      <c r="B326" s="1">
        <v>371041</v>
      </c>
      <c r="C326" s="1" t="s">
        <v>2488</v>
      </c>
      <c r="D326" s="1" t="s">
        <v>342</v>
      </c>
      <c r="E326" s="1" t="s">
        <v>2707</v>
      </c>
      <c r="F326" s="2">
        <v>54701</v>
      </c>
    </row>
    <row r="327" spans="1:6" ht="15" customHeight="1" x14ac:dyDescent="0.25">
      <c r="A327" s="1" t="s">
        <v>630</v>
      </c>
      <c r="B327" s="1">
        <v>25278053</v>
      </c>
      <c r="C327" s="1" t="s">
        <v>631</v>
      </c>
      <c r="D327" s="1" t="s">
        <v>632</v>
      </c>
      <c r="E327" s="1" t="s">
        <v>2707</v>
      </c>
      <c r="F327" s="2">
        <v>50002</v>
      </c>
    </row>
    <row r="328" spans="1:6" ht="15" customHeight="1" x14ac:dyDescent="0.25">
      <c r="A328" s="1" t="s">
        <v>668</v>
      </c>
      <c r="B328" s="1">
        <v>25126202</v>
      </c>
      <c r="C328" s="1" t="s">
        <v>669</v>
      </c>
      <c r="D328" s="1" t="s">
        <v>2</v>
      </c>
      <c r="E328" s="1" t="s">
        <v>2700</v>
      </c>
      <c r="F328" s="2">
        <v>16000</v>
      </c>
    </row>
    <row r="329" spans="1:6" ht="15" customHeight="1" x14ac:dyDescent="0.25">
      <c r="A329" s="1" t="s">
        <v>2022</v>
      </c>
      <c r="B329" s="1">
        <v>28425316</v>
      </c>
      <c r="C329" s="1" t="s">
        <v>2023</v>
      </c>
      <c r="D329" s="1" t="s">
        <v>32</v>
      </c>
      <c r="E329" s="1" t="s">
        <v>2700</v>
      </c>
      <c r="F329" s="2">
        <v>15000</v>
      </c>
    </row>
    <row r="330" spans="1:6" ht="15" customHeight="1" x14ac:dyDescent="0.25">
      <c r="A330" s="1" t="s">
        <v>1269</v>
      </c>
      <c r="B330" s="1">
        <v>71540512</v>
      </c>
      <c r="C330" s="1" t="s">
        <v>1270</v>
      </c>
      <c r="D330" s="1" t="s">
        <v>2</v>
      </c>
      <c r="E330" s="1" t="s">
        <v>2700</v>
      </c>
      <c r="F330" s="2">
        <v>16000</v>
      </c>
    </row>
    <row r="331" spans="1:6" ht="15" customHeight="1" x14ac:dyDescent="0.25">
      <c r="A331" s="1" t="s">
        <v>995</v>
      </c>
      <c r="B331" s="1">
        <v>25416987</v>
      </c>
      <c r="C331" s="1" t="s">
        <v>996</v>
      </c>
      <c r="D331" s="1" t="s">
        <v>997</v>
      </c>
      <c r="E331" s="1" t="s">
        <v>2706</v>
      </c>
      <c r="F331" s="2">
        <v>47001</v>
      </c>
    </row>
    <row r="332" spans="1:6" ht="15" customHeight="1" x14ac:dyDescent="0.25">
      <c r="A332" s="1" t="s">
        <v>1172</v>
      </c>
      <c r="B332" s="1">
        <v>26327228</v>
      </c>
      <c r="C332" s="1" t="s">
        <v>1042</v>
      </c>
      <c r="D332" s="1" t="s">
        <v>1007</v>
      </c>
      <c r="E332" s="1" t="s">
        <v>2706</v>
      </c>
      <c r="F332" s="2">
        <v>51301</v>
      </c>
    </row>
    <row r="333" spans="1:6" ht="15" customHeight="1" x14ac:dyDescent="0.25">
      <c r="A333" s="1" t="s">
        <v>185</v>
      </c>
      <c r="B333" s="1">
        <v>47903457</v>
      </c>
      <c r="C333" s="1" t="s">
        <v>186</v>
      </c>
      <c r="D333" s="1" t="s">
        <v>187</v>
      </c>
      <c r="E333" s="1" t="s">
        <v>1858</v>
      </c>
      <c r="F333" s="2">
        <v>69642</v>
      </c>
    </row>
    <row r="334" spans="1:6" ht="15" customHeight="1" x14ac:dyDescent="0.25">
      <c r="A334" s="1" t="s">
        <v>188</v>
      </c>
      <c r="B334" s="1">
        <v>45808244</v>
      </c>
      <c r="C334" s="1" t="s">
        <v>189</v>
      </c>
      <c r="D334" s="1" t="s">
        <v>5</v>
      </c>
      <c r="E334" s="1" t="s">
        <v>2700</v>
      </c>
      <c r="F334" s="2">
        <v>11000</v>
      </c>
    </row>
    <row r="335" spans="1:6" ht="15" customHeight="1" x14ac:dyDescent="0.25">
      <c r="A335" s="1" t="s">
        <v>1216</v>
      </c>
      <c r="B335" s="1">
        <v>25937651</v>
      </c>
      <c r="C335" s="1" t="s">
        <v>1217</v>
      </c>
      <c r="D335" s="1" t="s">
        <v>1218</v>
      </c>
      <c r="E335" s="1" t="s">
        <v>2708</v>
      </c>
      <c r="F335" s="2">
        <v>56151</v>
      </c>
    </row>
    <row r="336" spans="1:6" ht="15" customHeight="1" x14ac:dyDescent="0.25">
      <c r="A336" s="1" t="s">
        <v>2248</v>
      </c>
      <c r="B336" s="1">
        <v>29056969</v>
      </c>
      <c r="C336" s="1" t="s">
        <v>2249</v>
      </c>
      <c r="D336" s="1" t="s">
        <v>1331</v>
      </c>
      <c r="E336" s="1" t="s">
        <v>2700</v>
      </c>
      <c r="F336" s="2">
        <v>15000</v>
      </c>
    </row>
    <row r="337" spans="1:6" ht="15" customHeight="1" x14ac:dyDescent="0.25">
      <c r="A337" s="1" t="s">
        <v>190</v>
      </c>
      <c r="B337" s="1">
        <v>48110248</v>
      </c>
      <c r="C337" s="1" t="s">
        <v>191</v>
      </c>
      <c r="D337" s="1" t="s">
        <v>192</v>
      </c>
      <c r="E337" s="1" t="s">
        <v>2700</v>
      </c>
      <c r="F337" s="2">
        <v>17000</v>
      </c>
    </row>
    <row r="338" spans="1:6" ht="15" customHeight="1" x14ac:dyDescent="0.25">
      <c r="A338" s="1" t="s">
        <v>636</v>
      </c>
      <c r="B338" s="1">
        <v>25779796</v>
      </c>
      <c r="C338" s="1" t="s">
        <v>637</v>
      </c>
      <c r="D338" s="1" t="s">
        <v>50</v>
      </c>
      <c r="E338" s="1" t="s">
        <v>2700</v>
      </c>
      <c r="F338" s="2">
        <v>13000</v>
      </c>
    </row>
    <row r="339" spans="1:6" ht="15" customHeight="1" x14ac:dyDescent="0.25">
      <c r="A339" s="1" t="s">
        <v>1090</v>
      </c>
      <c r="B339" s="1">
        <v>25165615</v>
      </c>
      <c r="C339" s="1" t="s">
        <v>1091</v>
      </c>
      <c r="D339" s="1" t="s">
        <v>146</v>
      </c>
      <c r="E339" s="1" t="s">
        <v>2702</v>
      </c>
      <c r="F339" s="2">
        <v>37004</v>
      </c>
    </row>
    <row r="340" spans="1:6" ht="15" customHeight="1" x14ac:dyDescent="0.25">
      <c r="A340" s="1" t="s">
        <v>196</v>
      </c>
      <c r="B340" s="1">
        <v>44793952</v>
      </c>
      <c r="C340" s="1" t="s">
        <v>197</v>
      </c>
      <c r="D340" s="1" t="s">
        <v>77</v>
      </c>
      <c r="E340" s="1" t="s">
        <v>2700</v>
      </c>
      <c r="F340" s="2">
        <v>10000</v>
      </c>
    </row>
    <row r="341" spans="1:6" ht="15" customHeight="1" x14ac:dyDescent="0.25">
      <c r="A341" s="1" t="s">
        <v>2650</v>
      </c>
      <c r="B341" s="1">
        <v>15030750</v>
      </c>
      <c r="C341" s="1" t="s">
        <v>2651</v>
      </c>
      <c r="D341" s="1" t="s">
        <v>1197</v>
      </c>
      <c r="E341" s="1" t="s">
        <v>2708</v>
      </c>
      <c r="F341" s="2">
        <v>56203</v>
      </c>
    </row>
    <row r="342" spans="1:6" ht="15" customHeight="1" x14ac:dyDescent="0.25">
      <c r="A342" s="1" t="s">
        <v>2364</v>
      </c>
      <c r="B342" s="1">
        <v>6521100</v>
      </c>
      <c r="C342" s="1" t="s">
        <v>2365</v>
      </c>
      <c r="D342" s="1" t="s">
        <v>2366</v>
      </c>
      <c r="E342" s="1" t="s">
        <v>2707</v>
      </c>
      <c r="F342" s="2">
        <v>54301</v>
      </c>
    </row>
    <row r="343" spans="1:6" ht="15" customHeight="1" x14ac:dyDescent="0.25">
      <c r="A343" s="1" t="s">
        <v>1660</v>
      </c>
      <c r="B343" s="1">
        <v>25575767</v>
      </c>
      <c r="C343" s="1" t="s">
        <v>1661</v>
      </c>
      <c r="D343" s="1" t="s">
        <v>642</v>
      </c>
      <c r="E343" s="1" t="s">
        <v>2700</v>
      </c>
      <c r="F343" s="2">
        <v>11000</v>
      </c>
    </row>
    <row r="344" spans="1:6" ht="15" customHeight="1" x14ac:dyDescent="0.25">
      <c r="A344" s="1" t="s">
        <v>1544</v>
      </c>
      <c r="B344" s="1">
        <v>25501186</v>
      </c>
      <c r="C344" s="1" t="s">
        <v>1545</v>
      </c>
      <c r="D344" s="1" t="s">
        <v>66</v>
      </c>
      <c r="E344" s="1" t="s">
        <v>1858</v>
      </c>
      <c r="F344" s="2">
        <v>61600</v>
      </c>
    </row>
    <row r="345" spans="1:6" ht="15" customHeight="1" x14ac:dyDescent="0.25">
      <c r="A345" s="1" t="s">
        <v>1546</v>
      </c>
      <c r="B345" s="1">
        <v>11549921</v>
      </c>
      <c r="C345" s="1" t="s">
        <v>1547</v>
      </c>
      <c r="D345" s="1" t="s">
        <v>1548</v>
      </c>
      <c r="E345" s="1" t="s">
        <v>2712</v>
      </c>
      <c r="F345" s="2">
        <v>73913</v>
      </c>
    </row>
    <row r="346" spans="1:6" ht="15" customHeight="1" x14ac:dyDescent="0.25">
      <c r="A346" s="1" t="s">
        <v>2113</v>
      </c>
      <c r="B346" s="1">
        <v>47471611</v>
      </c>
      <c r="C346" s="1" t="s">
        <v>2114</v>
      </c>
      <c r="D346" s="1" t="s">
        <v>2115</v>
      </c>
      <c r="E346" s="1" t="s">
        <v>2708</v>
      </c>
      <c r="F346" s="2">
        <v>57001</v>
      </c>
    </row>
    <row r="347" spans="1:6" ht="15" customHeight="1" x14ac:dyDescent="0.25">
      <c r="A347" s="1" t="s">
        <v>1952</v>
      </c>
      <c r="B347" s="1">
        <v>22748199</v>
      </c>
      <c r="C347" s="1" t="s">
        <v>1953</v>
      </c>
      <c r="D347" s="1" t="s">
        <v>462</v>
      </c>
      <c r="E347" s="1" t="s">
        <v>2701</v>
      </c>
      <c r="F347" s="2">
        <v>27201</v>
      </c>
    </row>
    <row r="348" spans="1:6" ht="15" customHeight="1" x14ac:dyDescent="0.25">
      <c r="A348" s="1" t="s">
        <v>879</v>
      </c>
      <c r="B348" s="1">
        <v>26782294</v>
      </c>
      <c r="C348" s="1" t="s">
        <v>880</v>
      </c>
      <c r="D348" s="1" t="s">
        <v>171</v>
      </c>
      <c r="E348" s="1" t="s">
        <v>2710</v>
      </c>
      <c r="F348" s="2">
        <v>79601</v>
      </c>
    </row>
    <row r="349" spans="1:6" ht="15" customHeight="1" x14ac:dyDescent="0.25">
      <c r="A349" s="1" t="s">
        <v>987</v>
      </c>
      <c r="B349" s="1">
        <v>26422107</v>
      </c>
      <c r="C349" s="1" t="s">
        <v>988</v>
      </c>
      <c r="D349" s="1" t="s">
        <v>2</v>
      </c>
      <c r="E349" s="1" t="s">
        <v>2700</v>
      </c>
      <c r="F349" s="2">
        <v>16000</v>
      </c>
    </row>
    <row r="350" spans="1:6" ht="15" customHeight="1" x14ac:dyDescent="0.25">
      <c r="A350" s="1" t="s">
        <v>204</v>
      </c>
      <c r="B350" s="1">
        <v>27462323</v>
      </c>
      <c r="C350" s="1" t="s">
        <v>205</v>
      </c>
      <c r="D350" s="1" t="s">
        <v>87</v>
      </c>
      <c r="E350" s="1" t="s">
        <v>2709</v>
      </c>
      <c r="F350" s="2">
        <v>58001</v>
      </c>
    </row>
    <row r="351" spans="1:6" ht="15" customHeight="1" x14ac:dyDescent="0.25">
      <c r="A351" s="1" t="s">
        <v>206</v>
      </c>
      <c r="B351" s="1">
        <v>46611436</v>
      </c>
      <c r="C351" s="1" t="s">
        <v>207</v>
      </c>
      <c r="D351" s="1" t="s">
        <v>208</v>
      </c>
      <c r="E351" s="1" t="s">
        <v>2712</v>
      </c>
      <c r="F351" s="2">
        <v>72527</v>
      </c>
    </row>
    <row r="352" spans="1:6" ht="15" customHeight="1" x14ac:dyDescent="0.25">
      <c r="A352" s="1" t="s">
        <v>365</v>
      </c>
      <c r="B352" s="1">
        <v>12491624</v>
      </c>
      <c r="C352" s="1" t="s">
        <v>366</v>
      </c>
      <c r="D352" s="1" t="s">
        <v>50</v>
      </c>
      <c r="E352" s="1" t="s">
        <v>2700</v>
      </c>
      <c r="F352" s="2">
        <v>13000</v>
      </c>
    </row>
    <row r="353" spans="1:6" ht="15" customHeight="1" x14ac:dyDescent="0.25">
      <c r="A353" s="1" t="s">
        <v>1632</v>
      </c>
      <c r="B353" s="1">
        <v>74900803</v>
      </c>
      <c r="C353" s="1" t="s">
        <v>1633</v>
      </c>
      <c r="D353" s="1" t="s">
        <v>1634</v>
      </c>
      <c r="E353" s="1" t="s">
        <v>2707</v>
      </c>
      <c r="F353" s="2">
        <v>55101</v>
      </c>
    </row>
    <row r="354" spans="1:6" ht="15" customHeight="1" x14ac:dyDescent="0.25">
      <c r="A354" s="1" t="s">
        <v>2142</v>
      </c>
      <c r="B354" s="1">
        <v>8892342</v>
      </c>
      <c r="C354" s="1" t="s">
        <v>2143</v>
      </c>
      <c r="D354" s="1" t="s">
        <v>2144</v>
      </c>
      <c r="E354" s="1" t="s">
        <v>2703</v>
      </c>
      <c r="F354" s="2">
        <v>30100</v>
      </c>
    </row>
    <row r="355" spans="1:6" ht="15" customHeight="1" x14ac:dyDescent="0.25">
      <c r="A355" s="1" t="s">
        <v>1420</v>
      </c>
      <c r="B355" s="1">
        <v>27111083</v>
      </c>
      <c r="C355" s="1" t="s">
        <v>1421</v>
      </c>
      <c r="D355" s="1" t="s">
        <v>47</v>
      </c>
      <c r="E355" s="1" t="s">
        <v>2700</v>
      </c>
      <c r="F355" s="2">
        <v>19800</v>
      </c>
    </row>
    <row r="356" spans="1:6" ht="15" customHeight="1" x14ac:dyDescent="0.25">
      <c r="A356" s="1" t="s">
        <v>1207</v>
      </c>
      <c r="B356" s="1">
        <v>13497791</v>
      </c>
      <c r="C356" s="1" t="s">
        <v>1208</v>
      </c>
      <c r="D356" s="1" t="s">
        <v>146</v>
      </c>
      <c r="E356" s="1" t="s">
        <v>2702</v>
      </c>
      <c r="F356" s="2">
        <v>37001</v>
      </c>
    </row>
    <row r="357" spans="1:6" ht="15" customHeight="1" x14ac:dyDescent="0.25">
      <c r="A357" s="1" t="s">
        <v>209</v>
      </c>
      <c r="B357" s="1">
        <v>61833851</v>
      </c>
      <c r="C357" s="1" t="s">
        <v>210</v>
      </c>
      <c r="D357" s="1" t="s">
        <v>2</v>
      </c>
      <c r="E357" s="1" t="s">
        <v>2700</v>
      </c>
      <c r="F357" s="2">
        <v>16500</v>
      </c>
    </row>
    <row r="358" spans="1:6" ht="15" customHeight="1" x14ac:dyDescent="0.25">
      <c r="A358" s="1" t="s">
        <v>2012</v>
      </c>
      <c r="B358" s="1">
        <v>22737308</v>
      </c>
      <c r="C358" s="1" t="s">
        <v>2013</v>
      </c>
      <c r="D358" s="1" t="s">
        <v>2014</v>
      </c>
      <c r="E358" s="1" t="s">
        <v>2702</v>
      </c>
      <c r="F358" s="2">
        <v>38273</v>
      </c>
    </row>
    <row r="359" spans="1:6" ht="15" customHeight="1" x14ac:dyDescent="0.25">
      <c r="A359" s="1" t="s">
        <v>1527</v>
      </c>
      <c r="B359" s="1">
        <v>547484</v>
      </c>
      <c r="C359" s="1" t="s">
        <v>1528</v>
      </c>
      <c r="D359" s="1" t="s">
        <v>1529</v>
      </c>
      <c r="E359" s="1" t="s">
        <v>2711</v>
      </c>
      <c r="F359" s="2">
        <v>68708</v>
      </c>
    </row>
    <row r="360" spans="1:6" ht="15" customHeight="1" x14ac:dyDescent="0.25">
      <c r="A360" s="1" t="s">
        <v>1864</v>
      </c>
      <c r="B360" s="1">
        <v>64581</v>
      </c>
      <c r="C360" s="1" t="s">
        <v>1865</v>
      </c>
      <c r="D360" s="1" t="s">
        <v>5</v>
      </c>
      <c r="E360" s="1" t="s">
        <v>2700</v>
      </c>
      <c r="F360" s="2">
        <v>11001</v>
      </c>
    </row>
    <row r="361" spans="1:6" ht="15" customHeight="1" x14ac:dyDescent="0.25">
      <c r="A361" s="1" t="s">
        <v>2714</v>
      </c>
      <c r="B361" s="1">
        <v>44936354</v>
      </c>
      <c r="C361" s="1" t="s">
        <v>1664</v>
      </c>
      <c r="D361" s="1" t="s">
        <v>35</v>
      </c>
      <c r="E361" s="1" t="s">
        <v>2710</v>
      </c>
      <c r="F361" s="2">
        <v>77900</v>
      </c>
    </row>
    <row r="362" spans="1:6" ht="15" customHeight="1" x14ac:dyDescent="0.25">
      <c r="A362" s="1" t="s">
        <v>1614</v>
      </c>
      <c r="B362" s="1">
        <v>69882541</v>
      </c>
      <c r="C362" s="1" t="s">
        <v>1615</v>
      </c>
      <c r="D362" s="1" t="s">
        <v>632</v>
      </c>
      <c r="E362" s="1" t="s">
        <v>2707</v>
      </c>
      <c r="F362" s="2">
        <v>50009</v>
      </c>
    </row>
    <row r="363" spans="1:6" ht="15" customHeight="1" x14ac:dyDescent="0.25">
      <c r="A363" s="1" t="s">
        <v>966</v>
      </c>
      <c r="B363" s="1">
        <v>26159392</v>
      </c>
      <c r="C363" s="1" t="s">
        <v>967</v>
      </c>
      <c r="D363" s="1" t="s">
        <v>11</v>
      </c>
      <c r="E363" s="1" t="s">
        <v>2700</v>
      </c>
      <c r="F363" s="2">
        <v>14000</v>
      </c>
    </row>
    <row r="364" spans="1:6" ht="15" customHeight="1" x14ac:dyDescent="0.25">
      <c r="A364" s="1" t="s">
        <v>211</v>
      </c>
      <c r="B364" s="1">
        <v>13099841</v>
      </c>
      <c r="C364" s="1" t="s">
        <v>212</v>
      </c>
      <c r="D364" s="1" t="s">
        <v>192</v>
      </c>
      <c r="E364" s="1" t="s">
        <v>2700</v>
      </c>
      <c r="F364" s="2">
        <v>17000</v>
      </c>
    </row>
    <row r="365" spans="1:6" ht="15" customHeight="1" x14ac:dyDescent="0.25">
      <c r="A365" s="1" t="s">
        <v>213</v>
      </c>
      <c r="B365" s="1">
        <v>25586441</v>
      </c>
      <c r="C365" s="1" t="s">
        <v>214</v>
      </c>
      <c r="D365" s="1" t="s">
        <v>66</v>
      </c>
      <c r="E365" s="1" t="s">
        <v>1858</v>
      </c>
      <c r="F365" s="2">
        <v>60200</v>
      </c>
    </row>
    <row r="366" spans="1:6" ht="15" customHeight="1" x14ac:dyDescent="0.25">
      <c r="A366" s="1" t="s">
        <v>1500</v>
      </c>
      <c r="B366" s="1">
        <v>47544023</v>
      </c>
      <c r="C366" s="1" t="s">
        <v>1501</v>
      </c>
      <c r="D366" s="1" t="s">
        <v>1502</v>
      </c>
      <c r="E366" s="1" t="s">
        <v>2700</v>
      </c>
      <c r="F366" s="2">
        <v>15900</v>
      </c>
    </row>
    <row r="367" spans="1:6" ht="15" customHeight="1" x14ac:dyDescent="0.25">
      <c r="A367" s="1" t="s">
        <v>2595</v>
      </c>
      <c r="B367" s="1">
        <v>7306601</v>
      </c>
      <c r="C367" s="1" t="s">
        <v>2596</v>
      </c>
      <c r="D367" s="1" t="s">
        <v>642</v>
      </c>
      <c r="E367" s="1" t="s">
        <v>2700</v>
      </c>
      <c r="F367" s="2">
        <v>12800</v>
      </c>
    </row>
    <row r="368" spans="1:6" ht="15" customHeight="1" x14ac:dyDescent="0.25">
      <c r="A368" s="1" t="s">
        <v>431</v>
      </c>
      <c r="B368" s="1">
        <v>46245022</v>
      </c>
      <c r="C368" s="1" t="s">
        <v>432</v>
      </c>
      <c r="D368" s="1" t="s">
        <v>66</v>
      </c>
      <c r="E368" s="1" t="s">
        <v>1858</v>
      </c>
      <c r="F368" s="2">
        <v>63500</v>
      </c>
    </row>
    <row r="369" spans="1:6" ht="15" customHeight="1" x14ac:dyDescent="0.25">
      <c r="A369" s="1" t="s">
        <v>1656</v>
      </c>
      <c r="B369" s="1">
        <v>12599981</v>
      </c>
      <c r="C369" s="1" t="s">
        <v>1657</v>
      </c>
      <c r="D369" s="1" t="s">
        <v>47</v>
      </c>
      <c r="E369" s="1" t="s">
        <v>2700</v>
      </c>
      <c r="F369" s="2">
        <v>19600</v>
      </c>
    </row>
    <row r="370" spans="1:6" ht="15" customHeight="1" x14ac:dyDescent="0.25">
      <c r="A370" s="1" t="s">
        <v>1143</v>
      </c>
      <c r="B370" s="1">
        <v>101443</v>
      </c>
      <c r="C370" s="1" t="s">
        <v>1144</v>
      </c>
      <c r="D370" s="1" t="s">
        <v>66</v>
      </c>
      <c r="E370" s="1" t="s">
        <v>1858</v>
      </c>
      <c r="F370" s="2">
        <v>61600</v>
      </c>
    </row>
    <row r="371" spans="1:6" ht="15" customHeight="1" x14ac:dyDescent="0.25">
      <c r="A371" s="1" t="s">
        <v>1694</v>
      </c>
      <c r="B371" s="1">
        <v>25557475</v>
      </c>
      <c r="C371" s="1" t="s">
        <v>1695</v>
      </c>
      <c r="D371" s="1" t="s">
        <v>1696</v>
      </c>
      <c r="E371" s="1" t="s">
        <v>2709</v>
      </c>
      <c r="F371" s="2">
        <v>58832</v>
      </c>
    </row>
    <row r="372" spans="1:6" ht="15" customHeight="1" x14ac:dyDescent="0.25">
      <c r="A372" s="1" t="s">
        <v>1476</v>
      </c>
      <c r="B372" s="1">
        <v>44936427</v>
      </c>
      <c r="C372" s="1" t="s">
        <v>1477</v>
      </c>
      <c r="D372" s="1" t="s">
        <v>35</v>
      </c>
      <c r="E372" s="1" t="s">
        <v>2710</v>
      </c>
      <c r="F372" s="2">
        <v>77900</v>
      </c>
    </row>
    <row r="373" spans="1:6" ht="15" customHeight="1" x14ac:dyDescent="0.25">
      <c r="A373" s="1" t="s">
        <v>613</v>
      </c>
      <c r="B373" s="1">
        <v>28785886</v>
      </c>
      <c r="C373" s="1" t="s">
        <v>614</v>
      </c>
      <c r="D373" s="1" t="s">
        <v>219</v>
      </c>
      <c r="E373" s="1" t="s">
        <v>2708</v>
      </c>
      <c r="F373" s="2">
        <v>53002</v>
      </c>
    </row>
    <row r="374" spans="1:6" ht="15" customHeight="1" x14ac:dyDescent="0.25">
      <c r="A374" s="1" t="s">
        <v>2259</v>
      </c>
      <c r="B374" s="1">
        <v>49254812</v>
      </c>
      <c r="C374" s="1" t="s">
        <v>2260</v>
      </c>
      <c r="D374" s="1" t="s">
        <v>2261</v>
      </c>
      <c r="E374" s="1" t="s">
        <v>2700</v>
      </c>
      <c r="F374" s="2">
        <v>14900</v>
      </c>
    </row>
    <row r="375" spans="1:6" ht="15" customHeight="1" x14ac:dyDescent="0.25">
      <c r="A375" s="1" t="s">
        <v>1193</v>
      </c>
      <c r="B375" s="1">
        <v>15589731</v>
      </c>
      <c r="C375" s="1" t="s">
        <v>1194</v>
      </c>
      <c r="D375" s="1" t="s">
        <v>632</v>
      </c>
      <c r="E375" s="1" t="s">
        <v>2707</v>
      </c>
      <c r="F375" s="2">
        <v>50333</v>
      </c>
    </row>
    <row r="376" spans="1:6" ht="15" customHeight="1" x14ac:dyDescent="0.25">
      <c r="A376" s="1" t="s">
        <v>2334</v>
      </c>
      <c r="B376" s="1">
        <v>88357589</v>
      </c>
      <c r="C376" s="1" t="s">
        <v>2335</v>
      </c>
      <c r="D376" s="1" t="s">
        <v>2336</v>
      </c>
      <c r="E376" s="1" t="s">
        <v>2710</v>
      </c>
      <c r="F376" s="2">
        <v>77900</v>
      </c>
    </row>
    <row r="377" spans="1:6" ht="15" customHeight="1" x14ac:dyDescent="0.25">
      <c r="A377" s="1" t="s">
        <v>594</v>
      </c>
      <c r="B377" s="1">
        <v>25658263</v>
      </c>
      <c r="C377" s="1" t="s">
        <v>595</v>
      </c>
      <c r="D377" s="1" t="s">
        <v>2</v>
      </c>
      <c r="E377" s="1" t="s">
        <v>2700</v>
      </c>
      <c r="F377" s="2">
        <v>16500</v>
      </c>
    </row>
    <row r="378" spans="1:6" ht="15" customHeight="1" x14ac:dyDescent="0.25">
      <c r="A378" s="1" t="s">
        <v>1271</v>
      </c>
      <c r="B378" s="1">
        <v>64579689</v>
      </c>
      <c r="C378" s="1" t="s">
        <v>1272</v>
      </c>
      <c r="D378" s="1" t="s">
        <v>77</v>
      </c>
      <c r="E378" s="1" t="s">
        <v>2700</v>
      </c>
      <c r="F378" s="2">
        <v>10000</v>
      </c>
    </row>
    <row r="379" spans="1:6" ht="15" customHeight="1" x14ac:dyDescent="0.25">
      <c r="A379" s="1" t="s">
        <v>217</v>
      </c>
      <c r="B379" s="1">
        <v>48040151</v>
      </c>
      <c r="C379" s="1" t="s">
        <v>218</v>
      </c>
      <c r="D379" s="1" t="s">
        <v>219</v>
      </c>
      <c r="E379" s="1" t="s">
        <v>2708</v>
      </c>
      <c r="F379" s="2">
        <v>53002</v>
      </c>
    </row>
    <row r="380" spans="1:6" ht="15" customHeight="1" x14ac:dyDescent="0.25">
      <c r="A380" s="1" t="s">
        <v>643</v>
      </c>
      <c r="B380" s="1">
        <v>43381154</v>
      </c>
      <c r="C380" s="1" t="s">
        <v>644</v>
      </c>
      <c r="D380" s="1" t="s">
        <v>645</v>
      </c>
      <c r="E380" s="1" t="s">
        <v>2709</v>
      </c>
      <c r="F380" s="2">
        <v>59501</v>
      </c>
    </row>
    <row r="381" spans="1:6" ht="15" customHeight="1" x14ac:dyDescent="0.25">
      <c r="A381" s="1" t="s">
        <v>2406</v>
      </c>
      <c r="B381" s="1">
        <v>25930028</v>
      </c>
      <c r="C381" s="1" t="s">
        <v>2407</v>
      </c>
      <c r="D381" s="1" t="s">
        <v>1993</v>
      </c>
      <c r="E381" s="1" t="s">
        <v>2700</v>
      </c>
      <c r="F381" s="2">
        <v>12000</v>
      </c>
    </row>
    <row r="382" spans="1:6" ht="15" customHeight="1" x14ac:dyDescent="0.25">
      <c r="A382" s="1" t="s">
        <v>225</v>
      </c>
      <c r="B382" s="1">
        <v>25134281</v>
      </c>
      <c r="C382" s="1" t="s">
        <v>226</v>
      </c>
      <c r="D382" s="1" t="s">
        <v>227</v>
      </c>
      <c r="E382" s="1" t="s">
        <v>2700</v>
      </c>
      <c r="F382" s="2">
        <v>14800</v>
      </c>
    </row>
    <row r="383" spans="1:6" ht="15" customHeight="1" x14ac:dyDescent="0.25">
      <c r="A383" s="1" t="s">
        <v>947</v>
      </c>
      <c r="B383" s="1">
        <v>26919541</v>
      </c>
      <c r="C383" s="1" t="s">
        <v>948</v>
      </c>
      <c r="D383" s="1" t="s">
        <v>949</v>
      </c>
      <c r="E383" s="1" t="s">
        <v>2709</v>
      </c>
      <c r="F383" s="2">
        <v>67522</v>
      </c>
    </row>
    <row r="384" spans="1:6" ht="15" customHeight="1" x14ac:dyDescent="0.25">
      <c r="A384" s="1" t="s">
        <v>1003</v>
      </c>
      <c r="B384" s="1">
        <v>42464366</v>
      </c>
      <c r="C384" s="1" t="s">
        <v>1004</v>
      </c>
      <c r="D384" s="1" t="s">
        <v>203</v>
      </c>
      <c r="E384" s="1" t="s">
        <v>2706</v>
      </c>
      <c r="F384" s="2">
        <v>46001</v>
      </c>
    </row>
    <row r="385" spans="1:6" ht="15" customHeight="1" x14ac:dyDescent="0.25">
      <c r="A385" s="1" t="s">
        <v>1273</v>
      </c>
      <c r="B385" s="1">
        <v>70405808</v>
      </c>
      <c r="C385" s="1" t="s">
        <v>1274</v>
      </c>
      <c r="D385" s="1" t="s">
        <v>1275</v>
      </c>
      <c r="E385" s="1" t="s">
        <v>2709</v>
      </c>
      <c r="F385" s="2">
        <v>59101</v>
      </c>
    </row>
    <row r="386" spans="1:6" ht="15" customHeight="1" x14ac:dyDescent="0.25">
      <c r="A386" s="1" t="s">
        <v>1503</v>
      </c>
      <c r="B386" s="1">
        <v>15938964</v>
      </c>
      <c r="C386" s="1" t="s">
        <v>1504</v>
      </c>
      <c r="D386" s="1" t="s">
        <v>2</v>
      </c>
      <c r="E386" s="1" t="s">
        <v>2700</v>
      </c>
      <c r="F386" s="2">
        <v>16400</v>
      </c>
    </row>
    <row r="387" spans="1:6" ht="15" customHeight="1" x14ac:dyDescent="0.25">
      <c r="A387" s="1" t="s">
        <v>130</v>
      </c>
      <c r="B387" s="1">
        <v>68872631</v>
      </c>
      <c r="C387" s="1" t="s">
        <v>131</v>
      </c>
      <c r="D387" s="1" t="s">
        <v>132</v>
      </c>
      <c r="E387" s="1" t="s">
        <v>2702</v>
      </c>
      <c r="F387" s="2">
        <v>37881</v>
      </c>
    </row>
    <row r="388" spans="1:6" ht="15" customHeight="1" x14ac:dyDescent="0.25">
      <c r="A388" s="1" t="s">
        <v>1927</v>
      </c>
      <c r="B388" s="1">
        <v>14966808</v>
      </c>
      <c r="C388" s="1" t="s">
        <v>1928</v>
      </c>
      <c r="D388" s="1" t="s">
        <v>32</v>
      </c>
      <c r="E388" s="1" t="s">
        <v>2700</v>
      </c>
      <c r="F388" s="2">
        <v>15800</v>
      </c>
    </row>
    <row r="389" spans="1:6" ht="15" customHeight="1" x14ac:dyDescent="0.25">
      <c r="A389" s="1" t="s">
        <v>657</v>
      </c>
      <c r="B389" s="1">
        <v>10086188</v>
      </c>
      <c r="C389" s="1" t="s">
        <v>658</v>
      </c>
      <c r="D389" s="1" t="s">
        <v>659</v>
      </c>
      <c r="E389" s="1" t="s">
        <v>2709</v>
      </c>
      <c r="F389" s="2">
        <v>67401</v>
      </c>
    </row>
    <row r="390" spans="1:6" ht="15" customHeight="1" x14ac:dyDescent="0.25">
      <c r="A390" s="1" t="s">
        <v>201</v>
      </c>
      <c r="B390" s="1">
        <v>49895273</v>
      </c>
      <c r="C390" s="1" t="s">
        <v>202</v>
      </c>
      <c r="D390" s="1" t="s">
        <v>203</v>
      </c>
      <c r="E390" s="1" t="s">
        <v>2706</v>
      </c>
      <c r="F390" s="2">
        <v>46001</v>
      </c>
    </row>
    <row r="391" spans="1:6" ht="15" customHeight="1" x14ac:dyDescent="0.25">
      <c r="A391" s="1" t="s">
        <v>937</v>
      </c>
      <c r="B391" s="1">
        <v>62563386</v>
      </c>
      <c r="C391" s="1" t="s">
        <v>938</v>
      </c>
      <c r="D391" s="1" t="s">
        <v>32</v>
      </c>
      <c r="E391" s="1" t="s">
        <v>2700</v>
      </c>
      <c r="F391" s="2">
        <v>15000</v>
      </c>
    </row>
    <row r="392" spans="1:6" ht="15" customHeight="1" x14ac:dyDescent="0.25">
      <c r="A392" s="1" t="s">
        <v>165</v>
      </c>
      <c r="B392" s="1">
        <v>14985675</v>
      </c>
      <c r="C392" s="1" t="s">
        <v>166</v>
      </c>
      <c r="D392" s="1" t="s">
        <v>47</v>
      </c>
      <c r="E392" s="1" t="s">
        <v>2700</v>
      </c>
      <c r="F392" s="2">
        <v>19000</v>
      </c>
    </row>
    <row r="393" spans="1:6" ht="15" customHeight="1" x14ac:dyDescent="0.25">
      <c r="A393" s="1" t="s">
        <v>193</v>
      </c>
      <c r="B393" s="1">
        <v>16690940</v>
      </c>
      <c r="C393" s="1" t="s">
        <v>194</v>
      </c>
      <c r="D393" s="1" t="s">
        <v>195</v>
      </c>
      <c r="E393" s="1" t="s">
        <v>2703</v>
      </c>
      <c r="F393" s="2">
        <v>33012</v>
      </c>
    </row>
    <row r="394" spans="1:6" ht="15" customHeight="1" x14ac:dyDescent="0.25">
      <c r="A394" s="1" t="s">
        <v>1030</v>
      </c>
      <c r="B394" s="1">
        <v>60343842</v>
      </c>
      <c r="C394" s="1" t="s">
        <v>1031</v>
      </c>
      <c r="D394" s="1" t="s">
        <v>44</v>
      </c>
      <c r="E394" s="1" t="s">
        <v>2711</v>
      </c>
      <c r="F394" s="2">
        <v>76001</v>
      </c>
    </row>
    <row r="395" spans="1:6" ht="15" customHeight="1" x14ac:dyDescent="0.25">
      <c r="A395" s="1" t="s">
        <v>738</v>
      </c>
      <c r="B395" s="1">
        <v>14468514</v>
      </c>
      <c r="C395" s="1" t="s">
        <v>739</v>
      </c>
      <c r="D395" s="1" t="s">
        <v>740</v>
      </c>
      <c r="E395" s="1" t="s">
        <v>2701</v>
      </c>
      <c r="F395" s="2">
        <v>27065</v>
      </c>
    </row>
    <row r="396" spans="1:6" ht="15" customHeight="1" x14ac:dyDescent="0.25">
      <c r="A396" s="1" t="s">
        <v>1461</v>
      </c>
      <c r="B396" s="1">
        <v>45523126</v>
      </c>
      <c r="C396" s="1" t="s">
        <v>1462</v>
      </c>
      <c r="D396" s="1" t="s">
        <v>1463</v>
      </c>
      <c r="E396" s="1" t="s">
        <v>2706</v>
      </c>
      <c r="F396" s="2">
        <v>51401</v>
      </c>
    </row>
    <row r="397" spans="1:6" ht="15" customHeight="1" x14ac:dyDescent="0.25">
      <c r="A397" s="1" t="s">
        <v>51</v>
      </c>
      <c r="B397" s="1">
        <v>69948470</v>
      </c>
      <c r="C397" s="1" t="s">
        <v>52</v>
      </c>
      <c r="D397" s="1" t="s">
        <v>53</v>
      </c>
      <c r="E397" s="1" t="s">
        <v>2703</v>
      </c>
      <c r="F397" s="2">
        <v>33901</v>
      </c>
    </row>
    <row r="398" spans="1:6" ht="15" customHeight="1" x14ac:dyDescent="0.25">
      <c r="A398" s="1" t="s">
        <v>1230</v>
      </c>
      <c r="B398" s="1">
        <v>72439475</v>
      </c>
      <c r="C398" s="1" t="s">
        <v>1231</v>
      </c>
      <c r="D398" s="1" t="s">
        <v>66</v>
      </c>
      <c r="E398" s="1" t="s">
        <v>1858</v>
      </c>
      <c r="F398" s="2">
        <v>62800</v>
      </c>
    </row>
    <row r="399" spans="1:6" ht="15" customHeight="1" x14ac:dyDescent="0.25">
      <c r="A399" s="1" t="s">
        <v>1047</v>
      </c>
      <c r="B399" s="1">
        <v>48477915</v>
      </c>
      <c r="C399" s="1" t="s">
        <v>1048</v>
      </c>
      <c r="D399" s="1" t="s">
        <v>1049</v>
      </c>
      <c r="E399" s="1" t="s">
        <v>2711</v>
      </c>
      <c r="F399" s="2">
        <v>76502</v>
      </c>
    </row>
    <row r="400" spans="1:6" ht="15" customHeight="1" x14ac:dyDescent="0.25">
      <c r="A400" s="1" t="s">
        <v>827</v>
      </c>
      <c r="B400" s="1">
        <v>10357815</v>
      </c>
      <c r="C400" s="1" t="s">
        <v>828</v>
      </c>
      <c r="D400" s="1" t="s">
        <v>80</v>
      </c>
      <c r="E400" s="1" t="s">
        <v>2703</v>
      </c>
      <c r="F400" s="2">
        <v>30100</v>
      </c>
    </row>
    <row r="401" spans="1:6" ht="15" customHeight="1" x14ac:dyDescent="0.25">
      <c r="A401" s="1" t="s">
        <v>744</v>
      </c>
      <c r="B401" s="1">
        <v>44154739</v>
      </c>
      <c r="C401" s="1" t="s">
        <v>745</v>
      </c>
      <c r="D401" s="1" t="s">
        <v>66</v>
      </c>
      <c r="E401" s="1" t="s">
        <v>1858</v>
      </c>
      <c r="F401" s="2">
        <v>62100</v>
      </c>
    </row>
    <row r="402" spans="1:6" ht="15" customHeight="1" x14ac:dyDescent="0.25">
      <c r="A402" s="1" t="s">
        <v>261</v>
      </c>
      <c r="B402" s="1">
        <v>14482479</v>
      </c>
      <c r="C402" s="1" t="s">
        <v>262</v>
      </c>
      <c r="D402" s="1" t="s">
        <v>146</v>
      </c>
      <c r="E402" s="1" t="s">
        <v>2702</v>
      </c>
      <c r="F402" s="2">
        <v>37001</v>
      </c>
    </row>
    <row r="403" spans="1:6" ht="15" customHeight="1" x14ac:dyDescent="0.25">
      <c r="A403" s="1" t="s">
        <v>511</v>
      </c>
      <c r="B403" s="1">
        <v>65686951</v>
      </c>
      <c r="C403" s="1" t="s">
        <v>512</v>
      </c>
      <c r="D403" s="1" t="s">
        <v>513</v>
      </c>
      <c r="E403" s="1" t="s">
        <v>2708</v>
      </c>
      <c r="F403" s="2">
        <v>56802</v>
      </c>
    </row>
    <row r="404" spans="1:6" ht="15" customHeight="1" x14ac:dyDescent="0.25">
      <c r="A404" s="1" t="s">
        <v>2238</v>
      </c>
      <c r="B404" s="1">
        <v>25349767</v>
      </c>
      <c r="C404" s="1" t="s">
        <v>2239</v>
      </c>
      <c r="D404" s="1" t="s">
        <v>680</v>
      </c>
      <c r="E404" s="1" t="s">
        <v>1858</v>
      </c>
      <c r="F404" s="2">
        <v>66902</v>
      </c>
    </row>
    <row r="405" spans="1:6" ht="15" customHeight="1" x14ac:dyDescent="0.25">
      <c r="A405" s="1" t="s">
        <v>881</v>
      </c>
      <c r="B405" s="1">
        <v>10315446</v>
      </c>
      <c r="C405" s="1" t="s">
        <v>882</v>
      </c>
      <c r="D405" s="1" t="s">
        <v>2</v>
      </c>
      <c r="E405" s="1" t="s">
        <v>2700</v>
      </c>
      <c r="F405" s="2">
        <v>16300</v>
      </c>
    </row>
    <row r="406" spans="1:6" ht="15" customHeight="1" x14ac:dyDescent="0.25">
      <c r="A406" s="1" t="s">
        <v>1005</v>
      </c>
      <c r="B406" s="1">
        <v>47166525</v>
      </c>
      <c r="C406" s="1" t="s">
        <v>1006</v>
      </c>
      <c r="D406" s="1" t="s">
        <v>1007</v>
      </c>
      <c r="E406" s="1" t="s">
        <v>2706</v>
      </c>
      <c r="F406" s="2">
        <v>51301</v>
      </c>
    </row>
    <row r="407" spans="1:6" ht="15" customHeight="1" x14ac:dyDescent="0.25">
      <c r="A407" s="1" t="s">
        <v>768</v>
      </c>
      <c r="B407" s="1">
        <v>17030757</v>
      </c>
      <c r="C407" s="1" t="s">
        <v>769</v>
      </c>
      <c r="D407" s="1" t="s">
        <v>5</v>
      </c>
      <c r="E407" s="1" t="s">
        <v>2700</v>
      </c>
      <c r="F407" s="2">
        <v>11000</v>
      </c>
    </row>
    <row r="408" spans="1:6" ht="15" customHeight="1" x14ac:dyDescent="0.25">
      <c r="A408" s="1" t="s">
        <v>1336</v>
      </c>
      <c r="B408" s="1">
        <v>12136824</v>
      </c>
      <c r="C408" s="1" t="s">
        <v>1337</v>
      </c>
      <c r="D408" s="1" t="s">
        <v>703</v>
      </c>
      <c r="E408" s="1" t="s">
        <v>2712</v>
      </c>
      <c r="F408" s="2">
        <v>73562</v>
      </c>
    </row>
    <row r="409" spans="1:6" ht="15" customHeight="1" x14ac:dyDescent="0.25">
      <c r="A409" s="1" t="s">
        <v>551</v>
      </c>
      <c r="B409" s="1">
        <v>12606278</v>
      </c>
      <c r="C409" s="1" t="s">
        <v>552</v>
      </c>
      <c r="D409" s="1" t="s">
        <v>50</v>
      </c>
      <c r="E409" s="1" t="s">
        <v>2700</v>
      </c>
      <c r="F409" s="2">
        <v>13000</v>
      </c>
    </row>
    <row r="410" spans="1:6" ht="15" customHeight="1" x14ac:dyDescent="0.25">
      <c r="A410" s="1" t="s">
        <v>548</v>
      </c>
      <c r="B410" s="1">
        <v>12631426</v>
      </c>
      <c r="C410" s="1" t="s">
        <v>549</v>
      </c>
      <c r="D410" s="1" t="s">
        <v>550</v>
      </c>
      <c r="E410" s="1" t="s">
        <v>2700</v>
      </c>
      <c r="F410" s="2">
        <v>16300</v>
      </c>
    </row>
    <row r="411" spans="1:6" ht="15" customHeight="1" x14ac:dyDescent="0.25">
      <c r="A411" s="1" t="s">
        <v>1454</v>
      </c>
      <c r="B411" s="1">
        <v>24209783</v>
      </c>
      <c r="C411" s="1" t="s">
        <v>1455</v>
      </c>
      <c r="D411" s="1" t="s">
        <v>5</v>
      </c>
      <c r="E411" s="1" t="s">
        <v>2700</v>
      </c>
      <c r="F411" s="2">
        <v>11000</v>
      </c>
    </row>
    <row r="412" spans="1:6" ht="15" customHeight="1" x14ac:dyDescent="0.25">
      <c r="A412" s="1" t="s">
        <v>1016</v>
      </c>
      <c r="B412" s="1">
        <v>25762249</v>
      </c>
      <c r="C412" s="1" t="s">
        <v>1017</v>
      </c>
      <c r="D412" s="1" t="s">
        <v>1018</v>
      </c>
      <c r="E412" s="1" t="s">
        <v>2701</v>
      </c>
      <c r="F412" s="2">
        <v>25263</v>
      </c>
    </row>
    <row r="413" spans="1:6" ht="15" customHeight="1" x14ac:dyDescent="0.25">
      <c r="A413" s="1" t="s">
        <v>1690</v>
      </c>
      <c r="B413" s="1">
        <v>25916050</v>
      </c>
      <c r="C413" s="1" t="s">
        <v>1691</v>
      </c>
      <c r="D413" s="1" t="s">
        <v>99</v>
      </c>
      <c r="E413" s="1" t="s">
        <v>2700</v>
      </c>
      <c r="F413" s="2">
        <v>18600</v>
      </c>
    </row>
    <row r="414" spans="1:6" ht="15" customHeight="1" x14ac:dyDescent="0.25">
      <c r="A414" s="1" t="s">
        <v>2525</v>
      </c>
      <c r="B414" s="1">
        <v>70883858</v>
      </c>
      <c r="C414" s="1" t="s">
        <v>2526</v>
      </c>
      <c r="D414" s="1" t="s">
        <v>1993</v>
      </c>
      <c r="E414" s="1" t="s">
        <v>2700</v>
      </c>
      <c r="F414" s="2">
        <v>12800</v>
      </c>
    </row>
    <row r="415" spans="1:6" ht="15" customHeight="1" x14ac:dyDescent="0.25">
      <c r="A415" s="1" t="s">
        <v>2408</v>
      </c>
      <c r="B415" s="1">
        <v>23841</v>
      </c>
      <c r="C415" s="1" t="s">
        <v>2409</v>
      </c>
      <c r="D415" s="1" t="s">
        <v>2393</v>
      </c>
      <c r="E415" s="1" t="s">
        <v>2700</v>
      </c>
      <c r="F415" s="2">
        <v>10000</v>
      </c>
    </row>
    <row r="416" spans="1:6" ht="15" customHeight="1" x14ac:dyDescent="0.25">
      <c r="A416" s="1" t="s">
        <v>2674</v>
      </c>
      <c r="B416" s="1">
        <v>48136841</v>
      </c>
      <c r="C416" s="1" t="s">
        <v>2675</v>
      </c>
      <c r="D416" s="1" t="s">
        <v>1331</v>
      </c>
      <c r="E416" s="1" t="s">
        <v>2700</v>
      </c>
      <c r="F416" s="2">
        <v>15000</v>
      </c>
    </row>
    <row r="417" spans="1:6" ht="15" customHeight="1" x14ac:dyDescent="0.25">
      <c r="A417" s="1" t="s">
        <v>2489</v>
      </c>
      <c r="B417" s="1">
        <v>24661171</v>
      </c>
      <c r="C417" s="1" t="s">
        <v>2490</v>
      </c>
      <c r="D417" s="1" t="s">
        <v>2369</v>
      </c>
      <c r="E417" s="1" t="s">
        <v>2700</v>
      </c>
      <c r="F417" s="2">
        <v>16000</v>
      </c>
    </row>
    <row r="418" spans="1:6" ht="15" customHeight="1" x14ac:dyDescent="0.25">
      <c r="A418" s="1" t="s">
        <v>1744</v>
      </c>
      <c r="B418" s="1">
        <v>70890293</v>
      </c>
      <c r="C418" s="1" t="s">
        <v>1745</v>
      </c>
      <c r="D418" s="1" t="s">
        <v>11</v>
      </c>
      <c r="E418" s="1" t="s">
        <v>2700</v>
      </c>
      <c r="F418" s="2">
        <v>14000</v>
      </c>
    </row>
    <row r="419" spans="1:6" ht="15" customHeight="1" x14ac:dyDescent="0.25">
      <c r="A419" s="1" t="s">
        <v>1801</v>
      </c>
      <c r="B419" s="1">
        <v>23205</v>
      </c>
      <c r="C419" s="1" t="s">
        <v>797</v>
      </c>
      <c r="D419" s="1" t="s">
        <v>5</v>
      </c>
      <c r="E419" s="1" t="s">
        <v>2700</v>
      </c>
      <c r="F419" s="2">
        <v>11000</v>
      </c>
    </row>
    <row r="420" spans="1:6" ht="15" customHeight="1" x14ac:dyDescent="0.25">
      <c r="A420" s="1" t="s">
        <v>1712</v>
      </c>
      <c r="B420" s="1">
        <v>24220345</v>
      </c>
      <c r="C420" s="1" t="s">
        <v>1713</v>
      </c>
      <c r="D420" s="1" t="s">
        <v>2</v>
      </c>
      <c r="E420" s="1" t="s">
        <v>2700</v>
      </c>
      <c r="F420" s="2">
        <v>16000</v>
      </c>
    </row>
    <row r="421" spans="1:6" ht="15" customHeight="1" x14ac:dyDescent="0.25">
      <c r="A421" s="1" t="s">
        <v>116</v>
      </c>
      <c r="B421" s="1">
        <v>565211</v>
      </c>
      <c r="C421" s="1" t="s">
        <v>117</v>
      </c>
      <c r="D421" s="1" t="s">
        <v>5</v>
      </c>
      <c r="E421" s="1" t="s">
        <v>2700</v>
      </c>
      <c r="F421" s="2">
        <v>11000</v>
      </c>
    </row>
    <row r="422" spans="1:6" ht="15" customHeight="1" x14ac:dyDescent="0.25">
      <c r="A422" s="1" t="s">
        <v>2140</v>
      </c>
      <c r="B422" s="1">
        <v>4317131</v>
      </c>
      <c r="C422" s="1" t="s">
        <v>2141</v>
      </c>
      <c r="D422" s="1" t="s">
        <v>818</v>
      </c>
      <c r="E422" s="1" t="s">
        <v>2701</v>
      </c>
      <c r="F422" s="2">
        <v>25262</v>
      </c>
    </row>
    <row r="423" spans="1:6" ht="15" customHeight="1" x14ac:dyDescent="0.25">
      <c r="A423" s="1" t="s">
        <v>1658</v>
      </c>
      <c r="B423" s="1">
        <v>28332938</v>
      </c>
      <c r="C423" s="1" t="s">
        <v>1659</v>
      </c>
      <c r="D423" s="1" t="s">
        <v>66</v>
      </c>
      <c r="E423" s="1" t="s">
        <v>1858</v>
      </c>
      <c r="F423" s="2">
        <v>61200</v>
      </c>
    </row>
    <row r="424" spans="1:6" ht="15" customHeight="1" x14ac:dyDescent="0.25">
      <c r="A424" s="1" t="s">
        <v>968</v>
      </c>
      <c r="B424" s="1">
        <v>27669165</v>
      </c>
      <c r="C424" s="1" t="s">
        <v>969</v>
      </c>
      <c r="D424" s="1" t="s">
        <v>970</v>
      </c>
      <c r="E424" s="1" t="s">
        <v>1858</v>
      </c>
      <c r="F424" s="2">
        <v>65661</v>
      </c>
    </row>
    <row r="425" spans="1:6" ht="15" customHeight="1" x14ac:dyDescent="0.25">
      <c r="A425" s="1" t="s">
        <v>814</v>
      </c>
      <c r="B425" s="1">
        <v>15326667</v>
      </c>
      <c r="C425" s="1" t="s">
        <v>815</v>
      </c>
      <c r="D425" s="1" t="s">
        <v>2</v>
      </c>
      <c r="E425" s="1" t="s">
        <v>2700</v>
      </c>
      <c r="F425" s="2">
        <v>16400</v>
      </c>
    </row>
    <row r="426" spans="1:6" ht="15" customHeight="1" x14ac:dyDescent="0.25">
      <c r="A426" s="1" t="s">
        <v>1117</v>
      </c>
      <c r="B426" s="1">
        <v>72139340</v>
      </c>
      <c r="C426" s="1" t="s">
        <v>1118</v>
      </c>
      <c r="D426" s="1" t="s">
        <v>1119</v>
      </c>
      <c r="E426" s="1" t="s">
        <v>2702</v>
      </c>
      <c r="F426" s="2">
        <v>39002</v>
      </c>
    </row>
    <row r="427" spans="1:6" ht="15" customHeight="1" x14ac:dyDescent="0.25">
      <c r="A427" s="1" t="s">
        <v>1720</v>
      </c>
      <c r="B427" s="1">
        <v>18418082</v>
      </c>
      <c r="C427" s="1" t="s">
        <v>1721</v>
      </c>
      <c r="D427" s="1" t="s">
        <v>1722</v>
      </c>
      <c r="E427" s="1" t="s">
        <v>2702</v>
      </c>
      <c r="F427" s="2">
        <v>38279</v>
      </c>
    </row>
    <row r="428" spans="1:6" ht="15" customHeight="1" x14ac:dyDescent="0.25">
      <c r="A428" s="1" t="s">
        <v>534</v>
      </c>
      <c r="B428" s="1">
        <v>15337243</v>
      </c>
      <c r="C428" s="1" t="s">
        <v>535</v>
      </c>
      <c r="D428" s="1" t="s">
        <v>536</v>
      </c>
      <c r="E428" s="1" t="s">
        <v>2701</v>
      </c>
      <c r="F428" s="2">
        <v>28802</v>
      </c>
    </row>
    <row r="429" spans="1:6" ht="15" customHeight="1" x14ac:dyDescent="0.25">
      <c r="A429" s="1" t="s">
        <v>1141</v>
      </c>
      <c r="B429" s="1">
        <v>27076695</v>
      </c>
      <c r="C429" s="1" t="s">
        <v>1142</v>
      </c>
      <c r="D429" s="1" t="s">
        <v>77</v>
      </c>
      <c r="E429" s="1" t="s">
        <v>2700</v>
      </c>
      <c r="F429" s="2">
        <v>10200</v>
      </c>
    </row>
    <row r="430" spans="1:6" ht="15" customHeight="1" x14ac:dyDescent="0.25">
      <c r="A430" s="1" t="s">
        <v>1278</v>
      </c>
      <c r="B430" s="1">
        <v>28307917</v>
      </c>
      <c r="C430" s="1" t="s">
        <v>1279</v>
      </c>
      <c r="D430" s="1" t="s">
        <v>1280</v>
      </c>
      <c r="E430" s="1" t="s">
        <v>1858</v>
      </c>
      <c r="F430" s="2">
        <v>68501</v>
      </c>
    </row>
    <row r="431" spans="1:6" ht="15" customHeight="1" x14ac:dyDescent="0.25">
      <c r="A431" s="1" t="s">
        <v>2479</v>
      </c>
      <c r="B431" s="1">
        <v>68761805</v>
      </c>
      <c r="C431" s="1" t="s">
        <v>2480</v>
      </c>
      <c r="D431" s="1" t="s">
        <v>1302</v>
      </c>
      <c r="E431" s="1" t="s">
        <v>2700</v>
      </c>
      <c r="F431" s="2">
        <v>17000</v>
      </c>
    </row>
    <row r="432" spans="1:6" ht="15" customHeight="1" x14ac:dyDescent="0.25">
      <c r="A432" s="1" t="s">
        <v>215</v>
      </c>
      <c r="B432" s="1">
        <v>10195793</v>
      </c>
      <c r="C432" s="1" t="s">
        <v>216</v>
      </c>
      <c r="D432" s="1" t="s">
        <v>192</v>
      </c>
      <c r="E432" s="1" t="s">
        <v>2700</v>
      </c>
      <c r="F432" s="2">
        <v>17000</v>
      </c>
    </row>
    <row r="433" spans="1:6" ht="15" customHeight="1" x14ac:dyDescent="0.25">
      <c r="A433" s="1" t="s">
        <v>1424</v>
      </c>
      <c r="B433" s="1">
        <v>71769439</v>
      </c>
      <c r="C433" s="1" t="s">
        <v>1425</v>
      </c>
      <c r="D433" s="1" t="s">
        <v>11</v>
      </c>
      <c r="E433" s="1" t="s">
        <v>2700</v>
      </c>
      <c r="F433" s="2">
        <v>14900</v>
      </c>
    </row>
    <row r="434" spans="1:6" ht="15" customHeight="1" x14ac:dyDescent="0.25">
      <c r="A434" s="1" t="s">
        <v>312</v>
      </c>
      <c r="B434" s="1">
        <v>46723030</v>
      </c>
      <c r="C434" s="1" t="s">
        <v>313</v>
      </c>
      <c r="D434" s="1" t="s">
        <v>314</v>
      </c>
      <c r="E434" s="1" t="s">
        <v>2709</v>
      </c>
      <c r="F434" s="2">
        <v>58601</v>
      </c>
    </row>
    <row r="435" spans="1:6" ht="15" customHeight="1" x14ac:dyDescent="0.25">
      <c r="A435" s="1" t="s">
        <v>860</v>
      </c>
      <c r="B435" s="1">
        <v>66487773</v>
      </c>
      <c r="C435" s="1" t="s">
        <v>861</v>
      </c>
      <c r="D435" s="1" t="s">
        <v>32</v>
      </c>
      <c r="E435" s="1" t="s">
        <v>2700</v>
      </c>
      <c r="F435" s="2">
        <v>15600</v>
      </c>
    </row>
    <row r="436" spans="1:6" ht="15" customHeight="1" x14ac:dyDescent="0.25">
      <c r="A436" s="1" t="s">
        <v>1281</v>
      </c>
      <c r="B436" s="1">
        <v>27688496</v>
      </c>
      <c r="C436" s="1" t="s">
        <v>1282</v>
      </c>
      <c r="D436" s="1" t="s">
        <v>66</v>
      </c>
      <c r="E436" s="1" t="s">
        <v>1858</v>
      </c>
      <c r="F436" s="2">
        <v>60200</v>
      </c>
    </row>
    <row r="437" spans="1:6" ht="15" customHeight="1" x14ac:dyDescent="0.25">
      <c r="A437" s="1" t="s">
        <v>2083</v>
      </c>
      <c r="B437" s="1">
        <v>44839197</v>
      </c>
      <c r="C437" s="1" t="s">
        <v>2084</v>
      </c>
      <c r="D437" s="1" t="s">
        <v>38</v>
      </c>
      <c r="E437" s="1" t="s">
        <v>2700</v>
      </c>
      <c r="F437" s="2">
        <v>11000</v>
      </c>
    </row>
    <row r="438" spans="1:6" ht="15" customHeight="1" x14ac:dyDescent="0.25">
      <c r="A438" s="1" t="s">
        <v>2075</v>
      </c>
      <c r="B438" s="1">
        <v>47941880</v>
      </c>
      <c r="C438" s="1" t="s">
        <v>2076</v>
      </c>
      <c r="D438" s="1" t="s">
        <v>66</v>
      </c>
      <c r="E438" s="1" t="s">
        <v>1858</v>
      </c>
      <c r="F438" s="2">
        <v>60200</v>
      </c>
    </row>
    <row r="439" spans="1:6" ht="15" customHeight="1" x14ac:dyDescent="0.25">
      <c r="A439" s="1" t="s">
        <v>1378</v>
      </c>
      <c r="B439" s="1">
        <v>41605012</v>
      </c>
      <c r="C439" s="1" t="s">
        <v>1379</v>
      </c>
      <c r="D439" s="1" t="s">
        <v>1380</v>
      </c>
      <c r="E439" s="1" t="s">
        <v>2705</v>
      </c>
      <c r="F439" s="2">
        <v>43934</v>
      </c>
    </row>
    <row r="440" spans="1:6" ht="15" customHeight="1" x14ac:dyDescent="0.25">
      <c r="A440" s="1" t="s">
        <v>147</v>
      </c>
      <c r="B440" s="1">
        <v>15555372</v>
      </c>
      <c r="C440" s="1" t="s">
        <v>148</v>
      </c>
      <c r="D440" s="1" t="s">
        <v>66</v>
      </c>
      <c r="E440" s="1" t="s">
        <v>1858</v>
      </c>
      <c r="F440" s="2">
        <v>61600</v>
      </c>
    </row>
    <row r="441" spans="1:6" ht="15" customHeight="1" x14ac:dyDescent="0.25">
      <c r="A441" s="1" t="s">
        <v>993</v>
      </c>
      <c r="B441" s="1">
        <v>45110077</v>
      </c>
      <c r="C441" s="1" t="s">
        <v>994</v>
      </c>
      <c r="D441" s="1" t="s">
        <v>32</v>
      </c>
      <c r="E441" s="1" t="s">
        <v>2700</v>
      </c>
      <c r="F441" s="2">
        <v>15200</v>
      </c>
    </row>
    <row r="442" spans="1:6" ht="15" customHeight="1" x14ac:dyDescent="0.25">
      <c r="A442" s="1" t="s">
        <v>2597</v>
      </c>
      <c r="B442" s="1">
        <v>72875321</v>
      </c>
      <c r="C442" s="1" t="s">
        <v>2598</v>
      </c>
      <c r="D442" s="1" t="s">
        <v>2599</v>
      </c>
      <c r="E442" s="1" t="s">
        <v>2706</v>
      </c>
      <c r="F442" s="2">
        <v>46343</v>
      </c>
    </row>
    <row r="443" spans="1:6" ht="15" customHeight="1" x14ac:dyDescent="0.25">
      <c r="A443" s="1" t="s">
        <v>1059</v>
      </c>
      <c r="B443" s="1">
        <v>26467178</v>
      </c>
      <c r="C443" s="1" t="s">
        <v>1060</v>
      </c>
      <c r="D443" s="1" t="s">
        <v>32</v>
      </c>
      <c r="E443" s="1" t="s">
        <v>2700</v>
      </c>
      <c r="F443" s="2">
        <v>15800</v>
      </c>
    </row>
    <row r="444" spans="1:6" ht="15" customHeight="1" x14ac:dyDescent="0.25">
      <c r="A444" s="1" t="s">
        <v>85</v>
      </c>
      <c r="B444" s="1">
        <v>49982893</v>
      </c>
      <c r="C444" s="1" t="s">
        <v>86</v>
      </c>
      <c r="D444" s="1" t="s">
        <v>87</v>
      </c>
      <c r="E444" s="1" t="s">
        <v>2709</v>
      </c>
      <c r="F444" s="2">
        <v>58001</v>
      </c>
    </row>
    <row r="445" spans="1:6" ht="15" customHeight="1" x14ac:dyDescent="0.25">
      <c r="A445" s="1" t="s">
        <v>1973</v>
      </c>
      <c r="B445" s="1">
        <v>65291760</v>
      </c>
      <c r="C445" s="1" t="s">
        <v>1974</v>
      </c>
      <c r="D445" s="1" t="s">
        <v>66</v>
      </c>
      <c r="E445" s="1" t="s">
        <v>1858</v>
      </c>
      <c r="F445" s="2">
        <v>60200</v>
      </c>
    </row>
    <row r="446" spans="1:6" ht="15" customHeight="1" x14ac:dyDescent="0.25">
      <c r="A446" s="1" t="s">
        <v>1105</v>
      </c>
      <c r="B446" s="1">
        <v>71076999</v>
      </c>
      <c r="C446" s="1" t="s">
        <v>1106</v>
      </c>
      <c r="D446" s="1" t="s">
        <v>11</v>
      </c>
      <c r="E446" s="1" t="s">
        <v>2700</v>
      </c>
      <c r="F446" s="2">
        <v>14900</v>
      </c>
    </row>
    <row r="447" spans="1:6" ht="15" customHeight="1" x14ac:dyDescent="0.25">
      <c r="A447" s="1" t="s">
        <v>1616</v>
      </c>
      <c r="B447" s="1">
        <v>24821187</v>
      </c>
      <c r="C447" s="1" t="s">
        <v>1617</v>
      </c>
      <c r="D447" s="1" t="s">
        <v>32</v>
      </c>
      <c r="E447" s="1" t="s">
        <v>2700</v>
      </c>
      <c r="F447" s="2">
        <v>15200</v>
      </c>
    </row>
    <row r="448" spans="1:6" ht="15" customHeight="1" x14ac:dyDescent="0.25">
      <c r="A448" s="1" t="s">
        <v>232</v>
      </c>
      <c r="B448" s="1">
        <v>87564572</v>
      </c>
      <c r="C448" s="1" t="s">
        <v>233</v>
      </c>
      <c r="D448" s="1" t="s">
        <v>234</v>
      </c>
      <c r="E448" s="1" t="s">
        <v>2710</v>
      </c>
      <c r="F448" s="2">
        <v>75131</v>
      </c>
    </row>
    <row r="449" spans="1:6" ht="15" customHeight="1" x14ac:dyDescent="0.25">
      <c r="A449" s="1" t="s">
        <v>1994</v>
      </c>
      <c r="B449" s="1">
        <v>41241932</v>
      </c>
      <c r="C449" s="1" t="s">
        <v>1995</v>
      </c>
      <c r="D449" s="1" t="s">
        <v>1996</v>
      </c>
      <c r="E449" s="1" t="s">
        <v>2708</v>
      </c>
      <c r="F449" s="2">
        <v>56155</v>
      </c>
    </row>
    <row r="450" spans="1:6" ht="15" customHeight="1" x14ac:dyDescent="0.25">
      <c r="A450" s="1" t="s">
        <v>1718</v>
      </c>
      <c r="B450" s="1">
        <v>444871</v>
      </c>
      <c r="C450" s="1" t="s">
        <v>1719</v>
      </c>
      <c r="D450" s="1" t="s">
        <v>5</v>
      </c>
      <c r="E450" s="1" t="s">
        <v>2700</v>
      </c>
      <c r="F450" s="2">
        <v>11000</v>
      </c>
    </row>
    <row r="451" spans="1:6" ht="15" customHeight="1" x14ac:dyDescent="0.25">
      <c r="A451" s="1" t="s">
        <v>1028</v>
      </c>
      <c r="B451" s="1">
        <v>16637879</v>
      </c>
      <c r="C451" s="1" t="s">
        <v>1029</v>
      </c>
      <c r="D451" s="1" t="s">
        <v>870</v>
      </c>
      <c r="E451" s="1" t="s">
        <v>2710</v>
      </c>
      <c r="F451" s="2">
        <v>78701</v>
      </c>
    </row>
    <row r="452" spans="1:6" ht="15" customHeight="1" x14ac:dyDescent="0.25">
      <c r="A452" s="1" t="s">
        <v>1811</v>
      </c>
      <c r="B452" s="1">
        <v>72053127</v>
      </c>
      <c r="C452" s="1" t="s">
        <v>1812</v>
      </c>
      <c r="D452" s="1" t="s">
        <v>146</v>
      </c>
      <c r="E452" s="1" t="s">
        <v>2702</v>
      </c>
      <c r="F452" s="2">
        <v>37076</v>
      </c>
    </row>
    <row r="453" spans="1:6" ht="15" customHeight="1" x14ac:dyDescent="0.25">
      <c r="A453" s="1" t="s">
        <v>1999</v>
      </c>
      <c r="B453" s="1">
        <v>60076658</v>
      </c>
      <c r="C453" s="1" t="s">
        <v>2000</v>
      </c>
      <c r="D453" s="1" t="s">
        <v>146</v>
      </c>
      <c r="E453" s="1" t="s">
        <v>2702</v>
      </c>
      <c r="F453" s="2">
        <v>37005</v>
      </c>
    </row>
    <row r="454" spans="1:6" ht="15" customHeight="1" x14ac:dyDescent="0.25">
      <c r="A454" s="1" t="s">
        <v>1845</v>
      </c>
      <c r="B454" s="1">
        <v>70890650</v>
      </c>
      <c r="C454" s="1" t="s">
        <v>1812</v>
      </c>
      <c r="D454" s="1" t="s">
        <v>146</v>
      </c>
      <c r="E454" s="1" t="s">
        <v>2702</v>
      </c>
      <c r="F454" s="2">
        <v>37076</v>
      </c>
    </row>
    <row r="455" spans="1:6" ht="15" customHeight="1" x14ac:dyDescent="0.25">
      <c r="A455" s="1" t="s">
        <v>1858</v>
      </c>
      <c r="B455" s="1">
        <v>70888337</v>
      </c>
      <c r="C455" s="1" t="s">
        <v>1859</v>
      </c>
      <c r="D455" s="1" t="s">
        <v>66</v>
      </c>
      <c r="E455" s="1" t="s">
        <v>1858</v>
      </c>
      <c r="F455" s="2">
        <v>60182</v>
      </c>
    </row>
    <row r="456" spans="1:6" ht="15" customHeight="1" x14ac:dyDescent="0.25">
      <c r="A456" s="1" t="s">
        <v>1823</v>
      </c>
      <c r="B456" s="1">
        <v>48567116</v>
      </c>
      <c r="C456" s="1" t="s">
        <v>1824</v>
      </c>
      <c r="D456" s="1" t="s">
        <v>99</v>
      </c>
      <c r="E456" s="1" t="s">
        <v>2700</v>
      </c>
      <c r="F456" s="2">
        <v>18200</v>
      </c>
    </row>
    <row r="457" spans="1:6" ht="15" customHeight="1" x14ac:dyDescent="0.25">
      <c r="A457" s="1" t="s">
        <v>456</v>
      </c>
      <c r="B457" s="1">
        <v>10069496</v>
      </c>
      <c r="C457" s="1" t="s">
        <v>457</v>
      </c>
      <c r="D457" s="1" t="s">
        <v>458</v>
      </c>
      <c r="E457" s="1" t="s">
        <v>2701</v>
      </c>
      <c r="F457" s="2">
        <v>25601</v>
      </c>
    </row>
    <row r="458" spans="1:6" ht="15" customHeight="1" x14ac:dyDescent="0.25">
      <c r="A458" s="1" t="s">
        <v>39</v>
      </c>
      <c r="B458" s="1">
        <v>12489841</v>
      </c>
      <c r="C458" s="1" t="s">
        <v>40</v>
      </c>
      <c r="D458" s="1" t="s">
        <v>41</v>
      </c>
      <c r="E458" s="1" t="s">
        <v>2700</v>
      </c>
      <c r="F458" s="2">
        <v>10000</v>
      </c>
    </row>
    <row r="459" spans="1:6" ht="15" customHeight="1" x14ac:dyDescent="0.25">
      <c r="A459" s="1" t="s">
        <v>1608</v>
      </c>
      <c r="B459" s="1">
        <v>26030110</v>
      </c>
      <c r="C459" s="1" t="s">
        <v>1609</v>
      </c>
      <c r="D459" s="1" t="s">
        <v>1406</v>
      </c>
      <c r="E459" s="1" t="s">
        <v>2702</v>
      </c>
      <c r="F459" s="2">
        <v>39701</v>
      </c>
    </row>
    <row r="460" spans="1:6" ht="15" customHeight="1" x14ac:dyDescent="0.25">
      <c r="A460" s="1" t="s">
        <v>1050</v>
      </c>
      <c r="B460" s="1">
        <v>10243976</v>
      </c>
      <c r="C460" s="1" t="s">
        <v>1051</v>
      </c>
      <c r="D460" s="1" t="s">
        <v>1052</v>
      </c>
      <c r="E460" s="1" t="s">
        <v>2701</v>
      </c>
      <c r="F460" s="2">
        <v>28401</v>
      </c>
    </row>
    <row r="461" spans="1:6" ht="15" customHeight="1" x14ac:dyDescent="0.25">
      <c r="A461" s="1" t="s">
        <v>633</v>
      </c>
      <c r="B461" s="1">
        <v>40887499</v>
      </c>
      <c r="C461" s="1" t="s">
        <v>634</v>
      </c>
      <c r="D461" s="1" t="s">
        <v>635</v>
      </c>
      <c r="E461" s="1" t="s">
        <v>2701</v>
      </c>
      <c r="F461" s="2">
        <v>27101</v>
      </c>
    </row>
    <row r="462" spans="1:6" ht="15" customHeight="1" x14ac:dyDescent="0.25">
      <c r="A462" s="1" t="s">
        <v>1283</v>
      </c>
      <c r="B462" s="1">
        <v>86767429</v>
      </c>
      <c r="C462" s="1" t="s">
        <v>1284</v>
      </c>
      <c r="D462" s="1" t="s">
        <v>17</v>
      </c>
      <c r="E462" s="1" t="s">
        <v>2705</v>
      </c>
      <c r="F462" s="2">
        <v>40001</v>
      </c>
    </row>
    <row r="463" spans="1:6" ht="15" customHeight="1" x14ac:dyDescent="0.25">
      <c r="A463" s="1" t="s">
        <v>1045</v>
      </c>
      <c r="B463" s="1">
        <v>68858493</v>
      </c>
      <c r="C463" s="1" t="s">
        <v>1046</v>
      </c>
      <c r="D463" s="1" t="s">
        <v>99</v>
      </c>
      <c r="E463" s="1" t="s">
        <v>2700</v>
      </c>
      <c r="F463" s="2">
        <v>18000</v>
      </c>
    </row>
    <row r="464" spans="1:6" ht="15" customHeight="1" x14ac:dyDescent="0.25">
      <c r="A464" s="1" t="s">
        <v>1153</v>
      </c>
      <c r="B464" s="1">
        <v>14636034</v>
      </c>
      <c r="C464" s="1" t="s">
        <v>1154</v>
      </c>
      <c r="D464" s="1" t="s">
        <v>1155</v>
      </c>
      <c r="E464" s="1" t="s">
        <v>2711</v>
      </c>
      <c r="F464" s="2">
        <v>76821</v>
      </c>
    </row>
    <row r="465" spans="1:6" ht="15" customHeight="1" x14ac:dyDescent="0.25">
      <c r="A465" s="1" t="s">
        <v>2380</v>
      </c>
      <c r="B465" s="1">
        <v>11247568</v>
      </c>
      <c r="C465" s="1" t="s">
        <v>2381</v>
      </c>
      <c r="D465" s="1" t="s">
        <v>2382</v>
      </c>
      <c r="E465" s="1" t="s">
        <v>2707</v>
      </c>
      <c r="F465" s="2">
        <v>51801</v>
      </c>
    </row>
    <row r="466" spans="1:6" ht="15" customHeight="1" x14ac:dyDescent="0.25">
      <c r="A466" s="1" t="s">
        <v>1285</v>
      </c>
      <c r="B466" s="1">
        <v>12467481</v>
      </c>
      <c r="C466" s="1" t="s">
        <v>1286</v>
      </c>
      <c r="D466" s="1" t="s">
        <v>80</v>
      </c>
      <c r="E466" s="1" t="s">
        <v>2703</v>
      </c>
      <c r="F466" s="2">
        <v>30100</v>
      </c>
    </row>
    <row r="467" spans="1:6" ht="15" customHeight="1" x14ac:dyDescent="0.25">
      <c r="A467" s="1" t="s">
        <v>526</v>
      </c>
      <c r="B467" s="1">
        <v>11245247</v>
      </c>
      <c r="C467" s="1" t="s">
        <v>527</v>
      </c>
      <c r="D467" s="1" t="s">
        <v>5</v>
      </c>
      <c r="E467" s="1" t="s">
        <v>2700</v>
      </c>
      <c r="F467" s="2">
        <v>10100</v>
      </c>
    </row>
    <row r="468" spans="1:6" ht="15" customHeight="1" x14ac:dyDescent="0.25">
      <c r="A468" s="1" t="s">
        <v>1422</v>
      </c>
      <c r="B468" s="1">
        <v>65414268</v>
      </c>
      <c r="C468" s="1" t="s">
        <v>1423</v>
      </c>
      <c r="D468" s="1" t="s">
        <v>2</v>
      </c>
      <c r="E468" s="1" t="s">
        <v>2700</v>
      </c>
      <c r="F468" s="2">
        <v>16000</v>
      </c>
    </row>
    <row r="469" spans="1:6" ht="15" customHeight="1" x14ac:dyDescent="0.25">
      <c r="A469" s="1" t="s">
        <v>274</v>
      </c>
      <c r="B469" s="1">
        <v>16890124</v>
      </c>
      <c r="C469" s="1" t="s">
        <v>275</v>
      </c>
      <c r="D469" s="1" t="s">
        <v>11</v>
      </c>
      <c r="E469" s="1" t="s">
        <v>2700</v>
      </c>
      <c r="F469" s="2">
        <v>14800</v>
      </c>
    </row>
    <row r="470" spans="1:6" ht="15" customHeight="1" x14ac:dyDescent="0.25">
      <c r="A470" s="1" t="s">
        <v>500</v>
      </c>
      <c r="B470" s="1">
        <v>14951827</v>
      </c>
      <c r="C470" s="1" t="s">
        <v>501</v>
      </c>
      <c r="D470" s="1" t="s">
        <v>502</v>
      </c>
      <c r="E470" s="1" t="s">
        <v>2701</v>
      </c>
      <c r="F470" s="2">
        <v>25167</v>
      </c>
    </row>
    <row r="471" spans="1:6" ht="15" customHeight="1" x14ac:dyDescent="0.25">
      <c r="A471" s="1" t="s">
        <v>2004</v>
      </c>
      <c r="B471" s="1">
        <v>40362213</v>
      </c>
      <c r="C471" s="1" t="s">
        <v>2005</v>
      </c>
      <c r="D471" s="1" t="s">
        <v>2006</v>
      </c>
      <c r="E471" s="1" t="s">
        <v>2711</v>
      </c>
      <c r="F471" s="2">
        <v>76823</v>
      </c>
    </row>
    <row r="472" spans="1:6" ht="15" customHeight="1" x14ac:dyDescent="0.25">
      <c r="A472" s="1" t="s">
        <v>1287</v>
      </c>
      <c r="B472" s="1">
        <v>13069241</v>
      </c>
      <c r="C472" s="1" t="s">
        <v>1288</v>
      </c>
      <c r="D472" s="1" t="s">
        <v>66</v>
      </c>
      <c r="E472" s="1" t="s">
        <v>1858</v>
      </c>
      <c r="F472" s="2">
        <v>61900</v>
      </c>
    </row>
    <row r="473" spans="1:6" ht="15" customHeight="1" x14ac:dyDescent="0.25">
      <c r="A473" s="1" t="s">
        <v>2337</v>
      </c>
      <c r="B473" s="1">
        <v>2174405</v>
      </c>
      <c r="C473" s="1" t="s">
        <v>2338</v>
      </c>
      <c r="D473" s="1" t="s">
        <v>2339</v>
      </c>
      <c r="E473" s="1" t="s">
        <v>2702</v>
      </c>
      <c r="F473" s="2">
        <v>37701</v>
      </c>
    </row>
    <row r="474" spans="1:6" ht="15" customHeight="1" x14ac:dyDescent="0.25">
      <c r="A474" s="1" t="s">
        <v>238</v>
      </c>
      <c r="B474" s="1">
        <v>64934926</v>
      </c>
      <c r="C474" s="1" t="s">
        <v>239</v>
      </c>
      <c r="D474" s="1" t="s">
        <v>5</v>
      </c>
      <c r="E474" s="1" t="s">
        <v>2700</v>
      </c>
      <c r="F474" s="2">
        <v>11000</v>
      </c>
    </row>
    <row r="475" spans="1:6" ht="15" customHeight="1" x14ac:dyDescent="0.25">
      <c r="A475" s="1" t="s">
        <v>1624</v>
      </c>
      <c r="B475" s="1">
        <v>29136741</v>
      </c>
      <c r="C475" s="1" t="s">
        <v>1625</v>
      </c>
      <c r="D475" s="1" t="s">
        <v>2</v>
      </c>
      <c r="E475" s="1" t="s">
        <v>2700</v>
      </c>
      <c r="F475" s="2">
        <v>16000</v>
      </c>
    </row>
    <row r="476" spans="1:6" ht="15" customHeight="1" x14ac:dyDescent="0.25">
      <c r="A476" s="1" t="s">
        <v>2092</v>
      </c>
      <c r="B476" s="1">
        <v>25605097</v>
      </c>
      <c r="C476" s="1" t="s">
        <v>2093</v>
      </c>
      <c r="D476" s="1" t="s">
        <v>2</v>
      </c>
      <c r="E476" s="1" t="s">
        <v>2700</v>
      </c>
      <c r="F476" s="2">
        <v>16900</v>
      </c>
    </row>
    <row r="477" spans="1:6" ht="15" customHeight="1" x14ac:dyDescent="0.25">
      <c r="A477" s="1" t="s">
        <v>242</v>
      </c>
      <c r="B477" s="1">
        <v>28739841</v>
      </c>
      <c r="C477" s="1" t="s">
        <v>243</v>
      </c>
      <c r="D477" s="1" t="s">
        <v>244</v>
      </c>
      <c r="E477" s="1" t="s">
        <v>2706</v>
      </c>
      <c r="F477" s="2">
        <v>46001</v>
      </c>
    </row>
    <row r="478" spans="1:6" ht="15" customHeight="1" x14ac:dyDescent="0.25">
      <c r="A478" s="1" t="s">
        <v>245</v>
      </c>
      <c r="B478" s="1">
        <v>49679791</v>
      </c>
      <c r="C478" s="1" t="s">
        <v>246</v>
      </c>
      <c r="D478" s="1" t="s">
        <v>5</v>
      </c>
      <c r="E478" s="1" t="s">
        <v>2700</v>
      </c>
      <c r="F478" s="2">
        <v>11000</v>
      </c>
    </row>
    <row r="479" spans="1:6" ht="15" customHeight="1" x14ac:dyDescent="0.25">
      <c r="A479" s="1" t="s">
        <v>2632</v>
      </c>
      <c r="B479" s="1">
        <v>8218811</v>
      </c>
      <c r="C479" s="1" t="s">
        <v>2633</v>
      </c>
      <c r="D479" s="1" t="s">
        <v>2634</v>
      </c>
      <c r="E479" s="1" t="s">
        <v>2701</v>
      </c>
      <c r="F479" s="2">
        <v>28504</v>
      </c>
    </row>
    <row r="480" spans="1:6" ht="15" customHeight="1" x14ac:dyDescent="0.25">
      <c r="A480" s="1" t="s">
        <v>1181</v>
      </c>
      <c r="B480" s="1">
        <v>86580663</v>
      </c>
      <c r="C480" s="1" t="s">
        <v>1182</v>
      </c>
      <c r="D480" s="1" t="s">
        <v>50</v>
      </c>
      <c r="E480" s="1" t="s">
        <v>2700</v>
      </c>
      <c r="F480" s="2">
        <v>13000</v>
      </c>
    </row>
    <row r="481" spans="1:6" ht="15" customHeight="1" x14ac:dyDescent="0.25">
      <c r="A481" s="1" t="s">
        <v>1752</v>
      </c>
      <c r="B481" s="1">
        <v>70891168</v>
      </c>
      <c r="C481" s="1" t="s">
        <v>1753</v>
      </c>
      <c r="D481" s="1" t="s">
        <v>965</v>
      </c>
      <c r="E481" s="1" t="s">
        <v>2704</v>
      </c>
      <c r="F481" s="2">
        <v>36006</v>
      </c>
    </row>
    <row r="482" spans="1:6" ht="15" customHeight="1" x14ac:dyDescent="0.25">
      <c r="A482" s="1" t="s">
        <v>249</v>
      </c>
      <c r="B482" s="1">
        <v>63906953</v>
      </c>
      <c r="C482" s="1" t="s">
        <v>250</v>
      </c>
      <c r="D482" s="1" t="s">
        <v>2</v>
      </c>
      <c r="E482" s="1" t="s">
        <v>2700</v>
      </c>
      <c r="F482" s="2">
        <v>16000</v>
      </c>
    </row>
    <row r="483" spans="1:6" ht="15" customHeight="1" x14ac:dyDescent="0.25">
      <c r="A483" s="1" t="s">
        <v>1398</v>
      </c>
      <c r="B483" s="1">
        <v>76004368</v>
      </c>
      <c r="C483" s="1" t="s">
        <v>1399</v>
      </c>
      <c r="D483" s="1" t="s">
        <v>192</v>
      </c>
      <c r="E483" s="1" t="s">
        <v>2700</v>
      </c>
      <c r="F483" s="2">
        <v>17000</v>
      </c>
    </row>
    <row r="484" spans="1:6" ht="15" customHeight="1" x14ac:dyDescent="0.25">
      <c r="A484" s="1" t="s">
        <v>253</v>
      </c>
      <c r="B484" s="1">
        <v>44569521</v>
      </c>
      <c r="C484" s="1" t="s">
        <v>189</v>
      </c>
      <c r="D484" s="1" t="s">
        <v>5</v>
      </c>
      <c r="E484" s="1" t="s">
        <v>2700</v>
      </c>
      <c r="F484" s="2">
        <v>11000</v>
      </c>
    </row>
    <row r="485" spans="1:6" ht="15" customHeight="1" x14ac:dyDescent="0.25">
      <c r="A485" s="1" t="s">
        <v>1402</v>
      </c>
      <c r="B485" s="1">
        <v>16328086</v>
      </c>
      <c r="C485" s="1" t="s">
        <v>1403</v>
      </c>
      <c r="D485" s="1" t="s">
        <v>66</v>
      </c>
      <c r="E485" s="1" t="s">
        <v>1858</v>
      </c>
      <c r="F485" s="2">
        <v>61200</v>
      </c>
    </row>
    <row r="486" spans="1:6" ht="15" customHeight="1" x14ac:dyDescent="0.25">
      <c r="A486" s="1" t="s">
        <v>770</v>
      </c>
      <c r="B486" s="1">
        <v>25744020</v>
      </c>
      <c r="C486" s="1" t="s">
        <v>771</v>
      </c>
      <c r="D486" s="1" t="s">
        <v>11</v>
      </c>
      <c r="E486" s="1" t="s">
        <v>2700</v>
      </c>
      <c r="F486" s="2">
        <v>14000</v>
      </c>
    </row>
    <row r="487" spans="1:6" ht="15" customHeight="1" x14ac:dyDescent="0.25">
      <c r="A487" s="1" t="s">
        <v>254</v>
      </c>
      <c r="B487" s="1">
        <v>12250147</v>
      </c>
      <c r="C487" s="1" t="s">
        <v>255</v>
      </c>
      <c r="D487" s="1" t="s">
        <v>256</v>
      </c>
      <c r="E487" s="1" t="s">
        <v>2701</v>
      </c>
      <c r="F487" s="2">
        <v>25229</v>
      </c>
    </row>
    <row r="488" spans="1:6" ht="15" customHeight="1" x14ac:dyDescent="0.25">
      <c r="A488" s="1" t="s">
        <v>2566</v>
      </c>
      <c r="B488" s="1">
        <v>2905272</v>
      </c>
      <c r="C488" s="1" t="s">
        <v>2567</v>
      </c>
      <c r="D488" s="1" t="s">
        <v>1302</v>
      </c>
      <c r="E488" s="1" t="s">
        <v>2700</v>
      </c>
      <c r="F488" s="2">
        <v>17000</v>
      </c>
    </row>
    <row r="489" spans="1:6" ht="15" customHeight="1" x14ac:dyDescent="0.25">
      <c r="A489" s="1" t="s">
        <v>1433</v>
      </c>
      <c r="B489" s="1">
        <v>24822868</v>
      </c>
      <c r="C489" s="1" t="s">
        <v>1434</v>
      </c>
      <c r="D489" s="1" t="s">
        <v>1435</v>
      </c>
      <c r="E489" s="1" t="s">
        <v>2700</v>
      </c>
      <c r="F489" s="2">
        <v>15521</v>
      </c>
    </row>
    <row r="490" spans="1:6" ht="15" customHeight="1" x14ac:dyDescent="0.25">
      <c r="A490" s="1" t="s">
        <v>1654</v>
      </c>
      <c r="B490" s="1">
        <v>15100120</v>
      </c>
      <c r="C490" s="1" t="s">
        <v>1655</v>
      </c>
      <c r="D490" s="1" t="s">
        <v>2</v>
      </c>
      <c r="E490" s="1" t="s">
        <v>2700</v>
      </c>
      <c r="F490" s="2">
        <v>16000</v>
      </c>
    </row>
    <row r="491" spans="1:6" ht="15" customHeight="1" x14ac:dyDescent="0.25">
      <c r="A491" s="1" t="s">
        <v>575</v>
      </c>
      <c r="B491" s="1">
        <v>9485848</v>
      </c>
      <c r="C491" s="1" t="s">
        <v>576</v>
      </c>
      <c r="D491" s="1" t="s">
        <v>5</v>
      </c>
      <c r="E491" s="1" t="s">
        <v>2700</v>
      </c>
      <c r="F491" s="2">
        <v>11000</v>
      </c>
    </row>
    <row r="492" spans="1:6" ht="15" customHeight="1" x14ac:dyDescent="0.25">
      <c r="A492" s="1" t="s">
        <v>1221</v>
      </c>
      <c r="B492" s="1">
        <v>27781828</v>
      </c>
      <c r="C492" s="1" t="s">
        <v>1222</v>
      </c>
      <c r="D492" s="1" t="s">
        <v>66</v>
      </c>
      <c r="E492" s="1" t="s">
        <v>1858</v>
      </c>
      <c r="F492" s="2">
        <v>61400</v>
      </c>
    </row>
    <row r="493" spans="1:6" ht="15" customHeight="1" x14ac:dyDescent="0.25">
      <c r="A493" s="1" t="s">
        <v>2715</v>
      </c>
      <c r="B493" s="1">
        <v>22744983</v>
      </c>
      <c r="C493" s="1" t="s">
        <v>2664</v>
      </c>
      <c r="D493" s="1" t="s">
        <v>1302</v>
      </c>
      <c r="E493" s="1" t="s">
        <v>2700</v>
      </c>
      <c r="F493" s="2">
        <v>17000</v>
      </c>
    </row>
    <row r="494" spans="1:6" ht="15" customHeight="1" x14ac:dyDescent="0.25">
      <c r="A494" s="1" t="s">
        <v>897</v>
      </c>
      <c r="B494" s="1">
        <v>60469285</v>
      </c>
      <c r="C494" s="1" t="s">
        <v>898</v>
      </c>
      <c r="D494" s="1" t="s">
        <v>32</v>
      </c>
      <c r="E494" s="1" t="s">
        <v>2700</v>
      </c>
      <c r="F494" s="2">
        <v>15800</v>
      </c>
    </row>
    <row r="495" spans="1:6" ht="15" customHeight="1" x14ac:dyDescent="0.25">
      <c r="A495" s="1" t="s">
        <v>399</v>
      </c>
      <c r="B495" s="1">
        <v>17004438</v>
      </c>
      <c r="C495" s="1" t="s">
        <v>400</v>
      </c>
      <c r="D495" s="1" t="s">
        <v>401</v>
      </c>
      <c r="E495" s="1" t="s">
        <v>2701</v>
      </c>
      <c r="F495" s="2">
        <v>29425</v>
      </c>
    </row>
    <row r="496" spans="1:6" ht="15" customHeight="1" x14ac:dyDescent="0.25">
      <c r="A496" s="1" t="s">
        <v>2301</v>
      </c>
      <c r="B496" s="1">
        <v>12195090</v>
      </c>
      <c r="C496" s="1" t="s">
        <v>476</v>
      </c>
      <c r="D496" s="1" t="s">
        <v>477</v>
      </c>
      <c r="E496" s="1" t="s">
        <v>1858</v>
      </c>
      <c r="F496" s="2">
        <v>66101</v>
      </c>
    </row>
    <row r="497" spans="1:6" ht="15" customHeight="1" x14ac:dyDescent="0.25">
      <c r="A497" s="1" t="s">
        <v>1372</v>
      </c>
      <c r="B497" s="1">
        <v>49615645</v>
      </c>
      <c r="C497" s="1" t="s">
        <v>1373</v>
      </c>
      <c r="D497" s="1" t="s">
        <v>77</v>
      </c>
      <c r="E497" s="1" t="s">
        <v>2700</v>
      </c>
      <c r="F497" s="2">
        <v>10200</v>
      </c>
    </row>
    <row r="498" spans="1:6" ht="15" customHeight="1" x14ac:dyDescent="0.25">
      <c r="A498" s="1" t="s">
        <v>257</v>
      </c>
      <c r="B498" s="1">
        <v>24816833</v>
      </c>
      <c r="C498" s="1" t="s">
        <v>258</v>
      </c>
      <c r="D498" s="1" t="s">
        <v>2</v>
      </c>
      <c r="E498" s="1" t="s">
        <v>2700</v>
      </c>
      <c r="F498" s="2">
        <v>16900</v>
      </c>
    </row>
    <row r="499" spans="1:6" ht="15" customHeight="1" x14ac:dyDescent="0.25">
      <c r="A499" s="1" t="s">
        <v>646</v>
      </c>
      <c r="B499" s="1">
        <v>48550591</v>
      </c>
      <c r="C499" s="1" t="s">
        <v>647</v>
      </c>
      <c r="D499" s="1" t="s">
        <v>5</v>
      </c>
      <c r="E499" s="1" t="s">
        <v>2700</v>
      </c>
      <c r="F499" s="2">
        <v>11000</v>
      </c>
    </row>
    <row r="500" spans="1:6" ht="15" customHeight="1" x14ac:dyDescent="0.25">
      <c r="A500" s="1" t="s">
        <v>1289</v>
      </c>
      <c r="B500" s="1">
        <v>49270605</v>
      </c>
      <c r="C500" s="1" t="s">
        <v>1290</v>
      </c>
      <c r="D500" s="1" t="s">
        <v>99</v>
      </c>
      <c r="E500" s="1" t="s">
        <v>2700</v>
      </c>
      <c r="F500" s="2">
        <v>18000</v>
      </c>
    </row>
    <row r="501" spans="1:6" ht="15" customHeight="1" x14ac:dyDescent="0.25">
      <c r="A501" s="1" t="s">
        <v>2491</v>
      </c>
      <c r="B501" s="1">
        <v>27169413</v>
      </c>
      <c r="C501" s="1" t="s">
        <v>2492</v>
      </c>
      <c r="D501" s="1" t="s">
        <v>1206</v>
      </c>
      <c r="E501" s="1" t="s">
        <v>2700</v>
      </c>
      <c r="F501" s="2">
        <v>11000</v>
      </c>
    </row>
    <row r="502" spans="1:6" ht="15" customHeight="1" x14ac:dyDescent="0.25">
      <c r="A502" s="1" t="s">
        <v>1186</v>
      </c>
      <c r="B502" s="1">
        <v>27662101</v>
      </c>
      <c r="C502" s="1" t="s">
        <v>1187</v>
      </c>
      <c r="D502" s="1" t="s">
        <v>66</v>
      </c>
      <c r="E502" s="1" t="s">
        <v>1858</v>
      </c>
      <c r="F502" s="2">
        <v>60200</v>
      </c>
    </row>
    <row r="503" spans="1:6" ht="15" customHeight="1" x14ac:dyDescent="0.25">
      <c r="A503" s="1" t="s">
        <v>2410</v>
      </c>
      <c r="B503" s="1">
        <v>8335613</v>
      </c>
      <c r="C503" s="1" t="s">
        <v>2411</v>
      </c>
      <c r="D503" s="1" t="s">
        <v>2237</v>
      </c>
      <c r="E503" s="1" t="s">
        <v>2700</v>
      </c>
      <c r="F503" s="2">
        <v>13000</v>
      </c>
    </row>
    <row r="504" spans="1:6" ht="15" customHeight="1" x14ac:dyDescent="0.25">
      <c r="A504" s="1" t="s">
        <v>1815</v>
      </c>
      <c r="B504" s="1"/>
      <c r="C504" s="1" t="s">
        <v>1816</v>
      </c>
      <c r="D504" s="1" t="s">
        <v>32</v>
      </c>
      <c r="E504" s="1" t="s">
        <v>2700</v>
      </c>
      <c r="F504" s="2">
        <v>15600</v>
      </c>
    </row>
    <row r="505" spans="1:6" ht="15" customHeight="1" x14ac:dyDescent="0.25">
      <c r="A505" s="1" t="s">
        <v>2302</v>
      </c>
      <c r="B505" s="1">
        <v>8736677</v>
      </c>
      <c r="C505" s="1" t="s">
        <v>2303</v>
      </c>
      <c r="D505" s="1" t="s">
        <v>2304</v>
      </c>
      <c r="E505" s="1" t="s">
        <v>2708</v>
      </c>
      <c r="F505" s="2">
        <v>53002</v>
      </c>
    </row>
    <row r="506" spans="1:6" ht="15" customHeight="1" x14ac:dyDescent="0.25">
      <c r="A506" s="1" t="s">
        <v>2568</v>
      </c>
      <c r="B506" s="1">
        <v>2339374</v>
      </c>
      <c r="C506" s="1" t="s">
        <v>2569</v>
      </c>
      <c r="D506" s="1" t="s">
        <v>2570</v>
      </c>
      <c r="E506" s="1" t="s">
        <v>2707</v>
      </c>
      <c r="F506" s="2">
        <v>50782</v>
      </c>
    </row>
    <row r="507" spans="1:6" ht="15" customHeight="1" x14ac:dyDescent="0.25">
      <c r="A507" s="1" t="s">
        <v>1827</v>
      </c>
      <c r="B507" s="1">
        <v>1694642</v>
      </c>
      <c r="C507" s="1" t="s">
        <v>1828</v>
      </c>
      <c r="D507" s="1" t="s">
        <v>5</v>
      </c>
      <c r="E507" s="1" t="s">
        <v>2700</v>
      </c>
      <c r="F507" s="2">
        <v>11000</v>
      </c>
    </row>
    <row r="508" spans="1:6" ht="15" customHeight="1" x14ac:dyDescent="0.25">
      <c r="A508" s="1" t="s">
        <v>1936</v>
      </c>
      <c r="B508" s="1">
        <v>11414677</v>
      </c>
      <c r="C508" s="1" t="s">
        <v>1937</v>
      </c>
      <c r="D508" s="1" t="s">
        <v>80</v>
      </c>
      <c r="E508" s="1" t="s">
        <v>2703</v>
      </c>
      <c r="F508" s="2">
        <v>31800</v>
      </c>
    </row>
    <row r="509" spans="1:6" ht="15" customHeight="1" x14ac:dyDescent="0.25">
      <c r="A509" s="1" t="s">
        <v>2070</v>
      </c>
      <c r="B509" s="1">
        <v>25315218</v>
      </c>
      <c r="C509" s="1" t="s">
        <v>2071</v>
      </c>
      <c r="D509" s="1" t="s">
        <v>2072</v>
      </c>
      <c r="E509" s="1" t="s">
        <v>2700</v>
      </c>
      <c r="F509" s="2">
        <v>19011</v>
      </c>
    </row>
    <row r="510" spans="1:6" ht="15" customHeight="1" x14ac:dyDescent="0.25">
      <c r="A510" s="1" t="s">
        <v>2527</v>
      </c>
      <c r="B510" s="1">
        <v>71669205</v>
      </c>
      <c r="C510" s="1" t="s">
        <v>2528</v>
      </c>
      <c r="D510" s="1" t="s">
        <v>5</v>
      </c>
      <c r="E510" s="1" t="s">
        <v>2700</v>
      </c>
      <c r="F510" s="2">
        <v>11801</v>
      </c>
    </row>
    <row r="511" spans="1:6" ht="15" customHeight="1" x14ac:dyDescent="0.25">
      <c r="A511" s="1" t="s">
        <v>1817</v>
      </c>
      <c r="B511" s="1">
        <v>75441489</v>
      </c>
      <c r="C511" s="1" t="s">
        <v>1818</v>
      </c>
      <c r="D511" s="1" t="s">
        <v>2</v>
      </c>
      <c r="E511" s="1" t="s">
        <v>2700</v>
      </c>
      <c r="F511" s="2">
        <v>16900</v>
      </c>
    </row>
    <row r="512" spans="1:6" ht="15" customHeight="1" x14ac:dyDescent="0.25">
      <c r="A512" s="1" t="s">
        <v>2529</v>
      </c>
      <c r="B512" s="1">
        <v>66938368</v>
      </c>
      <c r="C512" s="1" t="s">
        <v>2530</v>
      </c>
      <c r="D512" s="1" t="s">
        <v>2531</v>
      </c>
      <c r="E512" s="1" t="s">
        <v>2700</v>
      </c>
      <c r="F512" s="2">
        <v>75624</v>
      </c>
    </row>
    <row r="513" spans="1:6" ht="15" customHeight="1" x14ac:dyDescent="0.25">
      <c r="A513" s="1" t="s">
        <v>1841</v>
      </c>
      <c r="B513" s="1">
        <v>70890749</v>
      </c>
      <c r="C513" s="1" t="s">
        <v>1842</v>
      </c>
      <c r="D513" s="1" t="s">
        <v>314</v>
      </c>
      <c r="E513" s="1" t="s">
        <v>2709</v>
      </c>
      <c r="F513" s="2">
        <v>58733</v>
      </c>
    </row>
    <row r="514" spans="1:6" ht="15" customHeight="1" x14ac:dyDescent="0.25">
      <c r="A514" s="1" t="s">
        <v>259</v>
      </c>
      <c r="B514" s="1">
        <v>70947422</v>
      </c>
      <c r="C514" s="1" t="s">
        <v>260</v>
      </c>
      <c r="D514" s="1" t="s">
        <v>44</v>
      </c>
      <c r="E514" s="1" t="s">
        <v>2711</v>
      </c>
      <c r="F514" s="2">
        <v>76001</v>
      </c>
    </row>
    <row r="515" spans="1:6" ht="15" customHeight="1" x14ac:dyDescent="0.25">
      <c r="A515" s="1" t="s">
        <v>2367</v>
      </c>
      <c r="B515" s="1">
        <v>5122970</v>
      </c>
      <c r="C515" s="1" t="s">
        <v>2368</v>
      </c>
      <c r="D515" s="1" t="s">
        <v>2369</v>
      </c>
      <c r="E515" s="1" t="s">
        <v>2700</v>
      </c>
      <c r="F515" s="2">
        <v>16900</v>
      </c>
    </row>
    <row r="516" spans="1:6" ht="15" customHeight="1" x14ac:dyDescent="0.25">
      <c r="A516" s="1" t="s">
        <v>1852</v>
      </c>
      <c r="B516" s="1">
        <v>70889546</v>
      </c>
      <c r="C516" s="1" t="s">
        <v>1853</v>
      </c>
      <c r="D516" s="1" t="s">
        <v>632</v>
      </c>
      <c r="E516" s="1" t="s">
        <v>2707</v>
      </c>
      <c r="F516" s="2">
        <v>50003</v>
      </c>
    </row>
    <row r="517" spans="1:6" ht="15" customHeight="1" x14ac:dyDescent="0.25">
      <c r="A517" s="1" t="s">
        <v>325</v>
      </c>
      <c r="B517" s="1">
        <v>61056952</v>
      </c>
      <c r="C517" s="1" t="s">
        <v>326</v>
      </c>
      <c r="D517" s="1" t="s">
        <v>77</v>
      </c>
      <c r="E517" s="1" t="s">
        <v>2700</v>
      </c>
      <c r="F517" s="2">
        <v>10000</v>
      </c>
    </row>
    <row r="518" spans="1:6" ht="15" customHeight="1" x14ac:dyDescent="0.25">
      <c r="A518" s="1" t="s">
        <v>2265</v>
      </c>
      <c r="B518" s="1">
        <v>67887716</v>
      </c>
      <c r="C518" s="1" t="s">
        <v>2266</v>
      </c>
      <c r="D518" s="1" t="s">
        <v>2267</v>
      </c>
      <c r="E518" s="1" t="s">
        <v>2703</v>
      </c>
      <c r="F518" s="2">
        <v>32600</v>
      </c>
    </row>
    <row r="519" spans="1:6" ht="15" customHeight="1" x14ac:dyDescent="0.25">
      <c r="A519" s="1" t="s">
        <v>15</v>
      </c>
      <c r="B519" s="1">
        <v>19018924</v>
      </c>
      <c r="C519" s="1" t="s">
        <v>16</v>
      </c>
      <c r="D519" s="1" t="s">
        <v>17</v>
      </c>
      <c r="E519" s="1" t="s">
        <v>2705</v>
      </c>
      <c r="F519" s="2">
        <v>40001</v>
      </c>
    </row>
    <row r="520" spans="1:6" ht="15" customHeight="1" x14ac:dyDescent="0.25">
      <c r="A520" s="1" t="s">
        <v>831</v>
      </c>
      <c r="B520" s="1">
        <v>63593530</v>
      </c>
      <c r="C520" s="1" t="s">
        <v>832</v>
      </c>
      <c r="D520" s="1" t="s">
        <v>833</v>
      </c>
      <c r="E520" s="1" t="s">
        <v>2707</v>
      </c>
      <c r="F520" s="2">
        <v>54973</v>
      </c>
    </row>
    <row r="521" spans="1:6" ht="15" customHeight="1" x14ac:dyDescent="0.25">
      <c r="A521" s="1" t="s">
        <v>1673</v>
      </c>
      <c r="B521" s="1">
        <v>26537389</v>
      </c>
      <c r="C521" s="1" t="s">
        <v>1674</v>
      </c>
      <c r="D521" s="1" t="s">
        <v>38</v>
      </c>
      <c r="E521" s="1" t="s">
        <v>2700</v>
      </c>
      <c r="F521" s="2">
        <v>12000</v>
      </c>
    </row>
    <row r="522" spans="1:6" ht="15" customHeight="1" x14ac:dyDescent="0.25">
      <c r="A522" s="1" t="s">
        <v>263</v>
      </c>
      <c r="B522" s="1">
        <v>48537063</v>
      </c>
      <c r="C522" s="1" t="s">
        <v>264</v>
      </c>
      <c r="D522" s="1" t="s">
        <v>5</v>
      </c>
      <c r="E522" s="1" t="s">
        <v>2700</v>
      </c>
      <c r="F522" s="2">
        <v>11000</v>
      </c>
    </row>
    <row r="523" spans="1:6" ht="15" customHeight="1" x14ac:dyDescent="0.25">
      <c r="A523" s="1" t="s">
        <v>1731</v>
      </c>
      <c r="B523" s="1">
        <v>26985616</v>
      </c>
      <c r="C523" s="1" t="s">
        <v>1732</v>
      </c>
      <c r="D523" s="1" t="s">
        <v>1190</v>
      </c>
      <c r="E523" s="1" t="s">
        <v>2701</v>
      </c>
      <c r="F523" s="2">
        <v>26101</v>
      </c>
    </row>
    <row r="524" spans="1:6" ht="15" customHeight="1" x14ac:dyDescent="0.25">
      <c r="A524" s="1" t="s">
        <v>2370</v>
      </c>
      <c r="B524" s="1">
        <v>73632210</v>
      </c>
      <c r="C524" s="1" t="s">
        <v>2371</v>
      </c>
      <c r="D524" s="1" t="s">
        <v>291</v>
      </c>
      <c r="E524" s="1" t="s">
        <v>2712</v>
      </c>
      <c r="F524" s="2">
        <v>71800</v>
      </c>
    </row>
    <row r="525" spans="1:6" ht="15" customHeight="1" x14ac:dyDescent="0.25">
      <c r="A525" s="1" t="s">
        <v>2665</v>
      </c>
      <c r="B525" s="1">
        <v>25843401</v>
      </c>
      <c r="C525" s="1" t="s">
        <v>2666</v>
      </c>
      <c r="D525" s="1" t="s">
        <v>703</v>
      </c>
      <c r="E525" s="1" t="s">
        <v>2712</v>
      </c>
      <c r="F525" s="2">
        <v>73701</v>
      </c>
    </row>
    <row r="526" spans="1:6" ht="15" customHeight="1" x14ac:dyDescent="0.25">
      <c r="A526" s="1" t="s">
        <v>1485</v>
      </c>
      <c r="B526" s="1">
        <v>41927052</v>
      </c>
      <c r="C526" s="1" t="s">
        <v>1486</v>
      </c>
      <c r="D526" s="1" t="s">
        <v>146</v>
      </c>
      <c r="E526" s="1" t="s">
        <v>2702</v>
      </c>
      <c r="F526" s="2">
        <v>37005</v>
      </c>
    </row>
    <row r="527" spans="1:6" ht="15" customHeight="1" x14ac:dyDescent="0.25">
      <c r="A527" s="1" t="s">
        <v>648</v>
      </c>
      <c r="B527" s="1">
        <v>60490683</v>
      </c>
      <c r="C527" s="1" t="s">
        <v>649</v>
      </c>
      <c r="D527" s="1" t="s">
        <v>11</v>
      </c>
      <c r="E527" s="1" t="s">
        <v>2700</v>
      </c>
      <c r="F527" s="2">
        <v>14000</v>
      </c>
    </row>
    <row r="528" spans="1:6" ht="15" customHeight="1" x14ac:dyDescent="0.25">
      <c r="A528" s="1" t="s">
        <v>2372</v>
      </c>
      <c r="B528" s="1">
        <v>45549389</v>
      </c>
      <c r="C528" s="1" t="s">
        <v>2373</v>
      </c>
      <c r="D528" s="1" t="s">
        <v>2374</v>
      </c>
      <c r="E528" s="1" t="s">
        <v>2707</v>
      </c>
      <c r="F528" s="2">
        <v>51801</v>
      </c>
    </row>
    <row r="529" spans="1:6" ht="15" customHeight="1" x14ac:dyDescent="0.25">
      <c r="A529" s="1" t="s">
        <v>650</v>
      </c>
      <c r="B529" s="1">
        <v>40455831</v>
      </c>
      <c r="C529" s="1" t="s">
        <v>651</v>
      </c>
      <c r="D529" s="1" t="s">
        <v>66</v>
      </c>
      <c r="E529" s="1" t="s">
        <v>1858</v>
      </c>
      <c r="F529" s="2">
        <v>60200</v>
      </c>
    </row>
    <row r="530" spans="1:6" ht="15" customHeight="1" x14ac:dyDescent="0.25">
      <c r="A530" s="1" t="s">
        <v>889</v>
      </c>
      <c r="B530" s="1">
        <v>25587749</v>
      </c>
      <c r="C530" s="1" t="s">
        <v>890</v>
      </c>
      <c r="D530" s="1" t="s">
        <v>66</v>
      </c>
      <c r="E530" s="1" t="s">
        <v>1858</v>
      </c>
      <c r="F530" s="2">
        <v>60200</v>
      </c>
    </row>
    <row r="531" spans="1:6" ht="15" customHeight="1" x14ac:dyDescent="0.25">
      <c r="A531" s="1" t="s">
        <v>2375</v>
      </c>
      <c r="B531" s="1">
        <v>6963391</v>
      </c>
      <c r="C531" s="1" t="s">
        <v>2376</v>
      </c>
      <c r="D531" s="1" t="s">
        <v>2354</v>
      </c>
      <c r="E531" s="1" t="s">
        <v>2700</v>
      </c>
      <c r="F531" s="2">
        <v>11801</v>
      </c>
    </row>
    <row r="532" spans="1:6" ht="15" customHeight="1" x14ac:dyDescent="0.25">
      <c r="A532" s="1" t="s">
        <v>267</v>
      </c>
      <c r="B532" s="1">
        <v>44841361</v>
      </c>
      <c r="C532" s="1" t="s">
        <v>268</v>
      </c>
      <c r="D532" s="1" t="s">
        <v>38</v>
      </c>
      <c r="E532" s="1" t="s">
        <v>2700</v>
      </c>
      <c r="F532" s="2">
        <v>12000</v>
      </c>
    </row>
    <row r="533" spans="1:6" ht="15" customHeight="1" x14ac:dyDescent="0.25">
      <c r="A533" s="1" t="s">
        <v>1612</v>
      </c>
      <c r="B533" s="1">
        <v>24190373</v>
      </c>
      <c r="C533" s="1" t="s">
        <v>1613</v>
      </c>
      <c r="D533" s="1" t="s">
        <v>38</v>
      </c>
      <c r="E533" s="1" t="s">
        <v>2700</v>
      </c>
      <c r="F533" s="2">
        <v>12000</v>
      </c>
    </row>
    <row r="534" spans="1:6" ht="15" customHeight="1" x14ac:dyDescent="0.25">
      <c r="A534" s="1" t="s">
        <v>2693</v>
      </c>
      <c r="B534" s="1">
        <v>46887121</v>
      </c>
      <c r="C534" s="1" t="s">
        <v>2694</v>
      </c>
      <c r="D534" s="1" t="s">
        <v>2695</v>
      </c>
      <c r="E534" s="1" t="s">
        <v>2704</v>
      </c>
      <c r="F534" s="2">
        <v>35101</v>
      </c>
    </row>
    <row r="535" spans="1:6" ht="15" customHeight="1" x14ac:dyDescent="0.25">
      <c r="A535" s="1" t="s">
        <v>2412</v>
      </c>
      <c r="B535" s="1">
        <v>3476715</v>
      </c>
      <c r="C535" s="1" t="s">
        <v>2413</v>
      </c>
      <c r="D535" s="1" t="s">
        <v>791</v>
      </c>
      <c r="E535" s="1" t="s">
        <v>2700</v>
      </c>
      <c r="F535" s="2">
        <v>11000</v>
      </c>
    </row>
    <row r="536" spans="1:6" ht="15" customHeight="1" x14ac:dyDescent="0.25">
      <c r="A536" s="1" t="s">
        <v>269</v>
      </c>
      <c r="B536" s="1">
        <v>46351191</v>
      </c>
      <c r="C536" s="1" t="s">
        <v>270</v>
      </c>
      <c r="D536" s="1" t="s">
        <v>271</v>
      </c>
      <c r="E536" s="1" t="s">
        <v>2700</v>
      </c>
      <c r="F536" s="2">
        <v>26301</v>
      </c>
    </row>
    <row r="537" spans="1:6" ht="15" customHeight="1" x14ac:dyDescent="0.25">
      <c r="A537" s="1" t="s">
        <v>2571</v>
      </c>
      <c r="B537" s="1">
        <v>60028068</v>
      </c>
      <c r="C537" s="1" t="s">
        <v>2572</v>
      </c>
      <c r="D537" s="1" t="s">
        <v>2573</v>
      </c>
      <c r="E537" s="1" t="s">
        <v>2712</v>
      </c>
      <c r="F537" s="2">
        <v>72100</v>
      </c>
    </row>
    <row r="538" spans="1:6" ht="15" customHeight="1" x14ac:dyDescent="0.25">
      <c r="A538" s="1" t="s">
        <v>982</v>
      </c>
      <c r="B538" s="1">
        <v>66856167</v>
      </c>
      <c r="C538" s="1" t="s">
        <v>983</v>
      </c>
      <c r="D538" s="1" t="s">
        <v>11</v>
      </c>
      <c r="E538" s="1" t="s">
        <v>2700</v>
      </c>
      <c r="F538" s="2">
        <v>14300</v>
      </c>
    </row>
    <row r="539" spans="1:6" ht="15" customHeight="1" x14ac:dyDescent="0.25">
      <c r="A539" s="1" t="s">
        <v>1147</v>
      </c>
      <c r="B539" s="1">
        <v>26018748</v>
      </c>
      <c r="C539" s="1" t="s">
        <v>1148</v>
      </c>
      <c r="D539" s="1" t="s">
        <v>1119</v>
      </c>
      <c r="E539" s="1" t="s">
        <v>2702</v>
      </c>
      <c r="F539" s="2">
        <v>39001</v>
      </c>
    </row>
    <row r="540" spans="1:6" ht="15" customHeight="1" x14ac:dyDescent="0.25">
      <c r="A540" s="1" t="s">
        <v>2414</v>
      </c>
      <c r="B540" s="1">
        <v>25144979</v>
      </c>
      <c r="C540" s="1" t="s">
        <v>2415</v>
      </c>
      <c r="D540" s="1" t="s">
        <v>2416</v>
      </c>
      <c r="E540" s="1" t="s">
        <v>2701</v>
      </c>
      <c r="F540" s="2">
        <v>28163</v>
      </c>
    </row>
    <row r="541" spans="1:6" ht="15" customHeight="1" x14ac:dyDescent="0.25">
      <c r="A541" s="1" t="s">
        <v>933</v>
      </c>
      <c r="B541" s="1">
        <v>28226909</v>
      </c>
      <c r="C541" s="1" t="s">
        <v>934</v>
      </c>
      <c r="D541" s="1" t="s">
        <v>47</v>
      </c>
      <c r="E541" s="1" t="s">
        <v>2700</v>
      </c>
      <c r="F541" s="2">
        <v>19300</v>
      </c>
    </row>
    <row r="542" spans="1:6" ht="15" customHeight="1" x14ac:dyDescent="0.25">
      <c r="A542" s="1" t="s">
        <v>1850</v>
      </c>
      <c r="B542" s="1">
        <v>70891508</v>
      </c>
      <c r="C542" s="1" t="s">
        <v>1851</v>
      </c>
      <c r="D542" s="1" t="s">
        <v>244</v>
      </c>
      <c r="E542" s="1" t="s">
        <v>2706</v>
      </c>
      <c r="F542" s="2">
        <v>46180</v>
      </c>
    </row>
    <row r="543" spans="1:6" ht="15" customHeight="1" x14ac:dyDescent="0.25">
      <c r="A543" s="1" t="s">
        <v>1618</v>
      </c>
      <c r="B543" s="1">
        <v>45247048</v>
      </c>
      <c r="C543" s="1" t="s">
        <v>1619</v>
      </c>
      <c r="D543" s="1" t="s">
        <v>5</v>
      </c>
      <c r="E543" s="1" t="s">
        <v>2700</v>
      </c>
      <c r="F543" s="2">
        <v>11000</v>
      </c>
    </row>
    <row r="544" spans="1:6" ht="15" customHeight="1" x14ac:dyDescent="0.25">
      <c r="A544" s="1" t="s">
        <v>276</v>
      </c>
      <c r="B544" s="1">
        <v>48110396</v>
      </c>
      <c r="C544" s="1" t="s">
        <v>277</v>
      </c>
      <c r="D544" s="1" t="s">
        <v>38</v>
      </c>
      <c r="E544" s="1" t="s">
        <v>2700</v>
      </c>
      <c r="F544" s="2">
        <v>12800</v>
      </c>
    </row>
    <row r="545" spans="1:6" ht="15" customHeight="1" x14ac:dyDescent="0.25">
      <c r="A545" s="1" t="s">
        <v>1081</v>
      </c>
      <c r="B545" s="1">
        <v>26706440</v>
      </c>
      <c r="C545" s="1" t="s">
        <v>1082</v>
      </c>
      <c r="D545" s="1" t="s">
        <v>32</v>
      </c>
      <c r="E545" s="1" t="s">
        <v>2700</v>
      </c>
      <c r="F545" s="2">
        <v>15000</v>
      </c>
    </row>
    <row r="546" spans="1:6" ht="15" customHeight="1" x14ac:dyDescent="0.25">
      <c r="A546" s="1" t="s">
        <v>1832</v>
      </c>
      <c r="B546" s="1">
        <v>536474</v>
      </c>
      <c r="C546" s="1" t="s">
        <v>1833</v>
      </c>
      <c r="D546" s="1" t="s">
        <v>5</v>
      </c>
      <c r="E546" s="1" t="s">
        <v>2700</v>
      </c>
      <c r="F546" s="2">
        <v>11000</v>
      </c>
    </row>
    <row r="547" spans="1:6" ht="15" customHeight="1" x14ac:dyDescent="0.25">
      <c r="A547" s="1" t="s">
        <v>278</v>
      </c>
      <c r="B547" s="1">
        <v>45806683</v>
      </c>
      <c r="C547" s="1" t="s">
        <v>279</v>
      </c>
      <c r="D547" s="1" t="s">
        <v>50</v>
      </c>
      <c r="E547" s="1" t="s">
        <v>2700</v>
      </c>
      <c r="F547" s="2">
        <v>13000</v>
      </c>
    </row>
    <row r="548" spans="1:6" ht="15" customHeight="1" x14ac:dyDescent="0.25">
      <c r="A548" s="1" t="s">
        <v>2459</v>
      </c>
      <c r="B548" s="1">
        <v>9359231</v>
      </c>
      <c r="C548" s="1" t="s">
        <v>2460</v>
      </c>
      <c r="D548" s="1" t="s">
        <v>2461</v>
      </c>
      <c r="E548" s="1" t="s">
        <v>2702</v>
      </c>
      <c r="F548" s="2">
        <v>39102</v>
      </c>
    </row>
    <row r="549" spans="1:6" ht="15" customHeight="1" x14ac:dyDescent="0.25">
      <c r="A549" s="1" t="s">
        <v>1389</v>
      </c>
      <c r="B549" s="1">
        <v>28645197</v>
      </c>
      <c r="C549" s="1" t="s">
        <v>1390</v>
      </c>
      <c r="D549" s="1" t="s">
        <v>1109</v>
      </c>
      <c r="E549" s="1" t="s">
        <v>2712</v>
      </c>
      <c r="F549" s="2">
        <v>79401</v>
      </c>
    </row>
    <row r="550" spans="1:6" ht="15" customHeight="1" x14ac:dyDescent="0.25">
      <c r="A550" s="1" t="s">
        <v>806</v>
      </c>
      <c r="B550" s="1">
        <v>25347659</v>
      </c>
      <c r="C550" s="1" t="s">
        <v>807</v>
      </c>
      <c r="D550" s="1" t="s">
        <v>66</v>
      </c>
      <c r="E550" s="1" t="s">
        <v>1858</v>
      </c>
      <c r="F550" s="2">
        <v>63700</v>
      </c>
    </row>
    <row r="551" spans="1:6" ht="15" customHeight="1" x14ac:dyDescent="0.25">
      <c r="A551" s="1" t="s">
        <v>935</v>
      </c>
      <c r="B551" s="1">
        <v>40578267</v>
      </c>
      <c r="C551" s="1" t="s">
        <v>936</v>
      </c>
      <c r="D551" s="1" t="s">
        <v>2</v>
      </c>
      <c r="E551" s="1" t="s">
        <v>2700</v>
      </c>
      <c r="F551" s="2">
        <v>16500</v>
      </c>
    </row>
    <row r="552" spans="1:6" ht="15" customHeight="1" x14ac:dyDescent="0.25">
      <c r="A552" s="1" t="s">
        <v>2641</v>
      </c>
      <c r="B552" s="1">
        <v>7825757</v>
      </c>
      <c r="C552" s="1" t="s">
        <v>1455</v>
      </c>
      <c r="D552" s="1" t="s">
        <v>1206</v>
      </c>
      <c r="E552" s="1" t="s">
        <v>2700</v>
      </c>
      <c r="F552" s="2">
        <v>11000</v>
      </c>
    </row>
    <row r="553" spans="1:6" ht="15" customHeight="1" x14ac:dyDescent="0.25">
      <c r="A553" s="1" t="s">
        <v>2189</v>
      </c>
      <c r="B553" s="1">
        <v>65892224</v>
      </c>
      <c r="C553" s="1" t="s">
        <v>2190</v>
      </c>
      <c r="D553" s="1" t="s">
        <v>26</v>
      </c>
      <c r="E553" s="1" t="s">
        <v>2712</v>
      </c>
      <c r="F553" s="2">
        <v>73801</v>
      </c>
    </row>
    <row r="554" spans="1:6" ht="15" customHeight="1" x14ac:dyDescent="0.25">
      <c r="A554" s="1" t="s">
        <v>1387</v>
      </c>
      <c r="B554" s="1">
        <v>27050475</v>
      </c>
      <c r="C554" s="1" t="s">
        <v>1388</v>
      </c>
      <c r="D554" s="1" t="s">
        <v>50</v>
      </c>
      <c r="E554" s="1" t="s">
        <v>2700</v>
      </c>
      <c r="F554" s="2">
        <v>13000</v>
      </c>
    </row>
    <row r="555" spans="1:6" ht="15" customHeight="1" x14ac:dyDescent="0.25">
      <c r="A555" s="1" t="s">
        <v>1362</v>
      </c>
      <c r="B555" s="1">
        <v>28889649</v>
      </c>
      <c r="C555" s="1" t="s">
        <v>1363</v>
      </c>
      <c r="D555" s="1" t="s">
        <v>642</v>
      </c>
      <c r="E555" s="1" t="s">
        <v>2700</v>
      </c>
      <c r="F555" s="2">
        <v>14300</v>
      </c>
    </row>
    <row r="556" spans="1:6" ht="15" customHeight="1" x14ac:dyDescent="0.25">
      <c r="A556" s="1" t="s">
        <v>282</v>
      </c>
      <c r="B556" s="1">
        <v>45307288</v>
      </c>
      <c r="C556" s="1" t="s">
        <v>283</v>
      </c>
      <c r="D556" s="1" t="s">
        <v>99</v>
      </c>
      <c r="E556" s="1" t="s">
        <v>2700</v>
      </c>
      <c r="F556" s="2">
        <v>18200</v>
      </c>
    </row>
    <row r="557" spans="1:6" ht="15" customHeight="1" x14ac:dyDescent="0.25">
      <c r="A557" s="1" t="s">
        <v>1110</v>
      </c>
      <c r="B557" s="1">
        <v>26134381</v>
      </c>
      <c r="C557" s="1" t="s">
        <v>1111</v>
      </c>
      <c r="D557" s="1" t="s">
        <v>642</v>
      </c>
      <c r="E557" s="1" t="s">
        <v>2700</v>
      </c>
      <c r="F557" s="2">
        <v>15800</v>
      </c>
    </row>
    <row r="558" spans="1:6" ht="15" customHeight="1" x14ac:dyDescent="0.25">
      <c r="A558" s="1" t="s">
        <v>784</v>
      </c>
      <c r="B558" s="1">
        <v>65089987</v>
      </c>
      <c r="C558" s="1" t="s">
        <v>785</v>
      </c>
      <c r="D558" s="1" t="s">
        <v>786</v>
      </c>
      <c r="E558" s="1" t="s">
        <v>2705</v>
      </c>
      <c r="F558" s="2">
        <v>43003</v>
      </c>
    </row>
    <row r="559" spans="1:6" ht="15" customHeight="1" x14ac:dyDescent="0.25">
      <c r="A559" s="1" t="s">
        <v>1276</v>
      </c>
      <c r="B559" s="1">
        <v>27585948</v>
      </c>
      <c r="C559" s="1" t="s">
        <v>1277</v>
      </c>
      <c r="D559" s="1" t="s">
        <v>32</v>
      </c>
      <c r="E559" s="1" t="s">
        <v>2700</v>
      </c>
      <c r="F559" s="2">
        <v>11300</v>
      </c>
    </row>
    <row r="560" spans="1:6" ht="15" customHeight="1" x14ac:dyDescent="0.25">
      <c r="A560" s="1" t="s">
        <v>1981</v>
      </c>
      <c r="B560" s="1">
        <v>29292727</v>
      </c>
      <c r="C560" s="1" t="s">
        <v>1982</v>
      </c>
      <c r="D560" s="1" t="s">
        <v>66</v>
      </c>
      <c r="E560" s="1" t="s">
        <v>1858</v>
      </c>
      <c r="F560" s="2">
        <v>60200</v>
      </c>
    </row>
    <row r="561" spans="1:6" ht="15" customHeight="1" x14ac:dyDescent="0.25">
      <c r="A561" s="1" t="s">
        <v>1204</v>
      </c>
      <c r="B561" s="1">
        <v>26679451</v>
      </c>
      <c r="C561" s="1" t="s">
        <v>1205</v>
      </c>
      <c r="D561" s="1" t="s">
        <v>1206</v>
      </c>
      <c r="E561" s="1" t="s">
        <v>2700</v>
      </c>
      <c r="F561" s="2">
        <v>11000</v>
      </c>
    </row>
    <row r="562" spans="1:6" ht="15" customHeight="1" x14ac:dyDescent="0.25">
      <c r="A562" s="1" t="s">
        <v>718</v>
      </c>
      <c r="B562" s="1">
        <v>25237462</v>
      </c>
      <c r="C562" s="1" t="s">
        <v>719</v>
      </c>
      <c r="D562" s="1" t="s">
        <v>720</v>
      </c>
      <c r="E562" s="1" t="s">
        <v>2704</v>
      </c>
      <c r="F562" s="2">
        <v>35301</v>
      </c>
    </row>
    <row r="563" spans="1:6" ht="15" customHeight="1" x14ac:dyDescent="0.25">
      <c r="A563" s="1" t="s">
        <v>284</v>
      </c>
      <c r="B563" s="1">
        <v>45313351</v>
      </c>
      <c r="C563" s="1" t="s">
        <v>285</v>
      </c>
      <c r="D563" s="1" t="s">
        <v>32</v>
      </c>
      <c r="E563" s="1" t="s">
        <v>2700</v>
      </c>
      <c r="F563" s="2">
        <v>15000</v>
      </c>
    </row>
    <row r="564" spans="1:6" ht="15" customHeight="1" x14ac:dyDescent="0.25">
      <c r="A564" s="1" t="s">
        <v>286</v>
      </c>
      <c r="B564" s="1">
        <v>49309234</v>
      </c>
      <c r="C564" s="1" t="s">
        <v>287</v>
      </c>
      <c r="D564" s="1" t="s">
        <v>288</v>
      </c>
      <c r="E564" s="1" t="s">
        <v>2707</v>
      </c>
      <c r="F564" s="2">
        <v>51741</v>
      </c>
    </row>
    <row r="565" spans="1:6" ht="15" customHeight="1" x14ac:dyDescent="0.25">
      <c r="A565" s="1" t="s">
        <v>2629</v>
      </c>
      <c r="B565" s="1">
        <v>26502798</v>
      </c>
      <c r="C565" s="1" t="s">
        <v>2630</v>
      </c>
      <c r="D565" s="1" t="s">
        <v>2631</v>
      </c>
      <c r="E565" s="1" t="s">
        <v>2701</v>
      </c>
      <c r="F565" s="2">
        <v>26601</v>
      </c>
    </row>
    <row r="566" spans="1:6" ht="15" customHeight="1" x14ac:dyDescent="0.25">
      <c r="A566" s="1" t="s">
        <v>1198</v>
      </c>
      <c r="B566" s="1">
        <v>9761942</v>
      </c>
      <c r="C566" s="1" t="s">
        <v>1199</v>
      </c>
      <c r="D566" s="1" t="s">
        <v>5</v>
      </c>
      <c r="E566" s="1" t="s">
        <v>2700</v>
      </c>
      <c r="F566" s="2">
        <v>11000</v>
      </c>
    </row>
    <row r="567" spans="1:6" ht="15" customHeight="1" x14ac:dyDescent="0.25">
      <c r="A567" s="1" t="s">
        <v>2031</v>
      </c>
      <c r="B567" s="1">
        <v>27010511</v>
      </c>
      <c r="C567" s="1" t="s">
        <v>2032</v>
      </c>
      <c r="D567" s="1" t="s">
        <v>2033</v>
      </c>
      <c r="E567" s="1" t="s">
        <v>1858</v>
      </c>
      <c r="F567" s="2">
        <v>69002</v>
      </c>
    </row>
    <row r="568" spans="1:6" ht="15" customHeight="1" x14ac:dyDescent="0.25">
      <c r="A568" s="1" t="s">
        <v>1931</v>
      </c>
      <c r="B568" s="1">
        <v>5378176</v>
      </c>
      <c r="C568" s="1" t="s">
        <v>1932</v>
      </c>
      <c r="D568" s="1" t="s">
        <v>77</v>
      </c>
      <c r="E568" s="1" t="s">
        <v>2700</v>
      </c>
      <c r="F568" s="2">
        <v>10100</v>
      </c>
    </row>
    <row r="569" spans="1:6" ht="15" customHeight="1" x14ac:dyDescent="0.25">
      <c r="A569" s="1" t="s">
        <v>1798</v>
      </c>
      <c r="B569" s="1">
        <v>1853279</v>
      </c>
      <c r="C569" s="1" t="s">
        <v>1471</v>
      </c>
      <c r="D569" s="1" t="s">
        <v>5</v>
      </c>
      <c r="E569" s="1" t="s">
        <v>2700</v>
      </c>
      <c r="F569" s="2">
        <v>11000</v>
      </c>
    </row>
    <row r="570" spans="1:6" ht="15" customHeight="1" x14ac:dyDescent="0.25">
      <c r="A570" s="1" t="s">
        <v>2667</v>
      </c>
      <c r="B570" s="1">
        <v>26905035</v>
      </c>
      <c r="C570" s="1" t="s">
        <v>2668</v>
      </c>
      <c r="D570" s="1" t="s">
        <v>2669</v>
      </c>
      <c r="E570" s="1" t="s">
        <v>1858</v>
      </c>
      <c r="F570" s="2">
        <v>63900</v>
      </c>
    </row>
    <row r="571" spans="1:6" ht="15" customHeight="1" x14ac:dyDescent="0.25">
      <c r="A571" s="1" t="s">
        <v>1542</v>
      </c>
      <c r="B571" s="1">
        <v>26585065</v>
      </c>
      <c r="C571" s="1" t="s">
        <v>1543</v>
      </c>
      <c r="D571" s="1" t="s">
        <v>11</v>
      </c>
      <c r="E571" s="1" t="s">
        <v>2700</v>
      </c>
      <c r="F571" s="2">
        <v>14000</v>
      </c>
    </row>
    <row r="572" spans="1:6" ht="15" customHeight="1" x14ac:dyDescent="0.25">
      <c r="A572" s="1" t="s">
        <v>2268</v>
      </c>
      <c r="B572" s="1">
        <v>8792518</v>
      </c>
      <c r="C572" s="1" t="s">
        <v>2269</v>
      </c>
      <c r="D572" s="1" t="s">
        <v>2237</v>
      </c>
      <c r="E572" s="1" t="s">
        <v>2700</v>
      </c>
      <c r="F572" s="2">
        <v>13000</v>
      </c>
    </row>
    <row r="573" spans="1:6" ht="15" customHeight="1" x14ac:dyDescent="0.25">
      <c r="A573" s="1" t="s">
        <v>1922</v>
      </c>
      <c r="B573" s="1">
        <v>18899544</v>
      </c>
      <c r="C573" s="1" t="s">
        <v>1923</v>
      </c>
      <c r="D573" s="1" t="s">
        <v>32</v>
      </c>
      <c r="E573" s="1" t="s">
        <v>2700</v>
      </c>
      <c r="F573" s="2">
        <v>15000</v>
      </c>
    </row>
    <row r="574" spans="1:6" ht="15" customHeight="1" x14ac:dyDescent="0.25">
      <c r="A574" s="1" t="s">
        <v>1112</v>
      </c>
      <c r="B574" s="1">
        <v>70088357</v>
      </c>
      <c r="C574" s="1" t="s">
        <v>1113</v>
      </c>
      <c r="D574" s="1" t="s">
        <v>1114</v>
      </c>
      <c r="E574" s="1" t="s">
        <v>2700</v>
      </c>
      <c r="F574" s="2">
        <v>18100</v>
      </c>
    </row>
    <row r="575" spans="1:6" ht="15" customHeight="1" x14ac:dyDescent="0.25">
      <c r="A575" s="1" t="s">
        <v>812</v>
      </c>
      <c r="B575" s="1">
        <v>64898504</v>
      </c>
      <c r="C575" s="1" t="s">
        <v>813</v>
      </c>
      <c r="D575" s="1" t="s">
        <v>11</v>
      </c>
      <c r="E575" s="1" t="s">
        <v>2700</v>
      </c>
      <c r="F575" s="2">
        <v>14700</v>
      </c>
    </row>
    <row r="576" spans="1:6" ht="15" customHeight="1" x14ac:dyDescent="0.25">
      <c r="A576" s="1" t="s">
        <v>2585</v>
      </c>
      <c r="B576" s="1">
        <v>73340707</v>
      </c>
      <c r="C576" s="1" t="s">
        <v>2586</v>
      </c>
      <c r="D576" s="1" t="s">
        <v>2469</v>
      </c>
      <c r="E576" s="1" t="s">
        <v>2700</v>
      </c>
      <c r="F576" s="2">
        <v>10100</v>
      </c>
    </row>
    <row r="577" spans="1:6" ht="15" customHeight="1" x14ac:dyDescent="0.25">
      <c r="A577" s="1" t="s">
        <v>1032</v>
      </c>
      <c r="B577" s="1">
        <v>25080971</v>
      </c>
      <c r="C577" s="1" t="s">
        <v>1033</v>
      </c>
      <c r="D577" s="1" t="s">
        <v>1034</v>
      </c>
      <c r="E577" s="1" t="s">
        <v>2700</v>
      </c>
      <c r="F577" s="2">
        <v>14300</v>
      </c>
    </row>
    <row r="578" spans="1:6" ht="15" customHeight="1" x14ac:dyDescent="0.25">
      <c r="A578" s="1" t="s">
        <v>289</v>
      </c>
      <c r="B578" s="1">
        <v>42040973</v>
      </c>
      <c r="C578" s="1" t="s">
        <v>290</v>
      </c>
      <c r="D578" s="1" t="s">
        <v>291</v>
      </c>
      <c r="E578" s="1" t="s">
        <v>2712</v>
      </c>
      <c r="F578" s="2">
        <v>70200</v>
      </c>
    </row>
    <row r="579" spans="1:6" ht="15" customHeight="1" x14ac:dyDescent="0.25">
      <c r="A579" s="1" t="s">
        <v>899</v>
      </c>
      <c r="B579" s="1">
        <v>26415097</v>
      </c>
      <c r="C579" s="1" t="s">
        <v>900</v>
      </c>
      <c r="D579" s="1" t="s">
        <v>11</v>
      </c>
      <c r="E579" s="1" t="s">
        <v>2700</v>
      </c>
      <c r="F579" s="2">
        <v>14000</v>
      </c>
    </row>
    <row r="580" spans="1:6" ht="15" customHeight="1" x14ac:dyDescent="0.25">
      <c r="A580" s="1" t="s">
        <v>1115</v>
      </c>
      <c r="B580" s="1">
        <v>72261943</v>
      </c>
      <c r="C580" s="1" t="s">
        <v>1116</v>
      </c>
      <c r="D580" s="1" t="s">
        <v>47</v>
      </c>
      <c r="E580" s="1" t="s">
        <v>2700</v>
      </c>
      <c r="F580" s="2">
        <v>19700</v>
      </c>
    </row>
    <row r="581" spans="1:6" ht="15" customHeight="1" x14ac:dyDescent="0.25">
      <c r="A581" s="1" t="s">
        <v>1293</v>
      </c>
      <c r="B581" s="1">
        <v>74436121</v>
      </c>
      <c r="C581" s="1" t="s">
        <v>1294</v>
      </c>
      <c r="D581" s="1" t="s">
        <v>1280</v>
      </c>
      <c r="E581" s="1" t="s">
        <v>1858</v>
      </c>
      <c r="F581" s="2">
        <v>68501</v>
      </c>
    </row>
    <row r="582" spans="1:6" ht="15" customHeight="1" x14ac:dyDescent="0.25">
      <c r="A582" s="1" t="s">
        <v>1214</v>
      </c>
      <c r="B582" s="1">
        <v>43672876</v>
      </c>
      <c r="C582" s="1" t="s">
        <v>1215</v>
      </c>
      <c r="D582" s="1" t="s">
        <v>77</v>
      </c>
      <c r="E582" s="1" t="s">
        <v>2700</v>
      </c>
      <c r="F582" s="2">
        <v>10000</v>
      </c>
    </row>
    <row r="583" spans="1:6" ht="15" customHeight="1" x14ac:dyDescent="0.25">
      <c r="A583" s="1" t="s">
        <v>1456</v>
      </c>
      <c r="B583" s="1">
        <v>88360261</v>
      </c>
      <c r="C583" s="1" t="s">
        <v>1457</v>
      </c>
      <c r="D583" s="1" t="s">
        <v>1458</v>
      </c>
      <c r="E583" s="1" t="s">
        <v>2705</v>
      </c>
      <c r="F583" s="2">
        <v>41108</v>
      </c>
    </row>
    <row r="584" spans="1:6" ht="15" customHeight="1" x14ac:dyDescent="0.25">
      <c r="A584" s="1" t="s">
        <v>1684</v>
      </c>
      <c r="B584" s="1">
        <v>216224</v>
      </c>
      <c r="C584" s="1" t="s">
        <v>1685</v>
      </c>
      <c r="D584" s="1" t="s">
        <v>66</v>
      </c>
      <c r="E584" s="1" t="s">
        <v>1858</v>
      </c>
      <c r="F584" s="2">
        <v>60200</v>
      </c>
    </row>
    <row r="585" spans="1:6" ht="15" customHeight="1" x14ac:dyDescent="0.25">
      <c r="A585" s="1" t="s">
        <v>2207</v>
      </c>
      <c r="B585" s="1">
        <v>67985921</v>
      </c>
      <c r="C585" s="1" t="s">
        <v>2208</v>
      </c>
      <c r="D585" s="1" t="s">
        <v>2209</v>
      </c>
      <c r="E585" s="1" t="s">
        <v>2700</v>
      </c>
      <c r="F585" s="2">
        <v>18200</v>
      </c>
    </row>
    <row r="586" spans="1:6" ht="15" customHeight="1" x14ac:dyDescent="0.25">
      <c r="A586" s="1" t="s">
        <v>292</v>
      </c>
      <c r="B586" s="1">
        <v>15286185</v>
      </c>
      <c r="C586" s="1" t="s">
        <v>293</v>
      </c>
      <c r="D586" s="1" t="s">
        <v>38</v>
      </c>
      <c r="E586" s="1" t="s">
        <v>2700</v>
      </c>
      <c r="F586" s="2">
        <v>12000</v>
      </c>
    </row>
    <row r="587" spans="1:6" ht="15" customHeight="1" x14ac:dyDescent="0.25">
      <c r="A587" s="1" t="s">
        <v>467</v>
      </c>
      <c r="B587" s="1">
        <v>73994987</v>
      </c>
      <c r="C587" s="1" t="s">
        <v>468</v>
      </c>
      <c r="D587" s="1" t="s">
        <v>469</v>
      </c>
      <c r="E587" s="1" t="s">
        <v>2706</v>
      </c>
      <c r="F587" s="2">
        <v>51251</v>
      </c>
    </row>
    <row r="588" spans="1:6" ht="15" customHeight="1" x14ac:dyDescent="0.25">
      <c r="A588" s="1" t="s">
        <v>2073</v>
      </c>
      <c r="B588" s="1">
        <v>25727966</v>
      </c>
      <c r="C588" s="1" t="s">
        <v>2074</v>
      </c>
      <c r="D588" s="1" t="s">
        <v>47</v>
      </c>
      <c r="E588" s="1" t="s">
        <v>2700</v>
      </c>
      <c r="F588" s="2">
        <v>19000</v>
      </c>
    </row>
    <row r="589" spans="1:6" ht="15" customHeight="1" x14ac:dyDescent="0.25">
      <c r="A589" s="1" t="s">
        <v>1430</v>
      </c>
      <c r="B589" s="1">
        <v>216208</v>
      </c>
      <c r="C589" s="1" t="s">
        <v>1431</v>
      </c>
      <c r="D589" s="1" t="s">
        <v>1432</v>
      </c>
      <c r="E589" s="1" t="s">
        <v>2700</v>
      </c>
      <c r="F589" s="2">
        <v>18675</v>
      </c>
    </row>
    <row r="590" spans="1:6" ht="15" customHeight="1" x14ac:dyDescent="0.25">
      <c r="A590" s="1" t="s">
        <v>294</v>
      </c>
      <c r="B590" s="1">
        <v>47973650</v>
      </c>
      <c r="C590" s="1" t="s">
        <v>295</v>
      </c>
      <c r="D590" s="1" t="s">
        <v>296</v>
      </c>
      <c r="E590" s="1" t="s">
        <v>2710</v>
      </c>
      <c r="F590" s="2">
        <v>77111</v>
      </c>
    </row>
    <row r="591" spans="1:6" ht="15" customHeight="1" x14ac:dyDescent="0.25">
      <c r="A591" s="1" t="s">
        <v>297</v>
      </c>
      <c r="B591" s="1">
        <v>60553987</v>
      </c>
      <c r="C591" s="1" t="s">
        <v>298</v>
      </c>
      <c r="D591" s="1" t="s">
        <v>66</v>
      </c>
      <c r="E591" s="1" t="s">
        <v>1858</v>
      </c>
      <c r="F591" s="2">
        <v>60200</v>
      </c>
    </row>
    <row r="592" spans="1:6" ht="15" customHeight="1" x14ac:dyDescent="0.25">
      <c r="A592" s="1" t="s">
        <v>1596</v>
      </c>
      <c r="B592" s="1">
        <v>534366</v>
      </c>
      <c r="C592" s="1" t="s">
        <v>1597</v>
      </c>
      <c r="D592" s="1" t="s">
        <v>8</v>
      </c>
      <c r="E592" s="1" t="s">
        <v>2712</v>
      </c>
      <c r="F592" s="2">
        <v>74601</v>
      </c>
    </row>
    <row r="593" spans="1:6" ht="15" customHeight="1" x14ac:dyDescent="0.25">
      <c r="A593" s="1" t="s">
        <v>929</v>
      </c>
      <c r="B593" s="1">
        <v>27079112</v>
      </c>
      <c r="C593" s="1" t="s">
        <v>930</v>
      </c>
      <c r="D593" s="1" t="s">
        <v>192</v>
      </c>
      <c r="E593" s="1" t="s">
        <v>2700</v>
      </c>
      <c r="F593" s="2">
        <v>17000</v>
      </c>
    </row>
    <row r="594" spans="1:6" ht="15" customHeight="1" x14ac:dyDescent="0.25">
      <c r="A594" s="1" t="s">
        <v>2015</v>
      </c>
      <c r="B594" s="1">
        <v>49045610</v>
      </c>
      <c r="C594" s="1" t="s">
        <v>2016</v>
      </c>
      <c r="D594" s="1" t="s">
        <v>1728</v>
      </c>
      <c r="E594" s="1" t="s">
        <v>2702</v>
      </c>
      <c r="F594" s="2">
        <v>37701</v>
      </c>
    </row>
    <row r="595" spans="1:6" ht="15" customHeight="1" x14ac:dyDescent="0.25">
      <c r="A595" s="1" t="s">
        <v>299</v>
      </c>
      <c r="B595" s="1">
        <v>64579816</v>
      </c>
      <c r="C595" s="1" t="s">
        <v>300</v>
      </c>
      <c r="D595" s="1" t="s">
        <v>11</v>
      </c>
      <c r="E595" s="1" t="s">
        <v>2700</v>
      </c>
      <c r="F595" s="2">
        <v>14000</v>
      </c>
    </row>
    <row r="596" spans="1:6" ht="15" customHeight="1" x14ac:dyDescent="0.25">
      <c r="A596" s="1" t="s">
        <v>1726</v>
      </c>
      <c r="B596" s="1">
        <v>72122757</v>
      </c>
      <c r="C596" s="1" t="s">
        <v>1727</v>
      </c>
      <c r="D596" s="1" t="s">
        <v>1728</v>
      </c>
      <c r="E596" s="1" t="s">
        <v>2702</v>
      </c>
      <c r="F596" s="2">
        <v>37701</v>
      </c>
    </row>
    <row r="597" spans="1:6" ht="15" customHeight="1" x14ac:dyDescent="0.25">
      <c r="A597" s="1" t="s">
        <v>845</v>
      </c>
      <c r="B597" s="1">
        <v>27864588</v>
      </c>
      <c r="C597" s="1" t="s">
        <v>846</v>
      </c>
      <c r="D597" s="1" t="s">
        <v>847</v>
      </c>
      <c r="E597" s="1" t="s">
        <v>2705</v>
      </c>
      <c r="F597" s="2">
        <v>43401</v>
      </c>
    </row>
    <row r="598" spans="1:6" ht="15" customHeight="1" x14ac:dyDescent="0.25">
      <c r="A598" s="1" t="s">
        <v>2052</v>
      </c>
      <c r="B598" s="1">
        <v>5252016</v>
      </c>
      <c r="C598" s="1" t="s">
        <v>2053</v>
      </c>
      <c r="D598" s="1" t="s">
        <v>11</v>
      </c>
      <c r="E598" s="1" t="s">
        <v>2700</v>
      </c>
      <c r="F598" s="2">
        <v>14700</v>
      </c>
    </row>
    <row r="599" spans="1:6" ht="15" customHeight="1" x14ac:dyDescent="0.25">
      <c r="A599" s="1" t="s">
        <v>1177</v>
      </c>
      <c r="B599" s="1">
        <v>26261057</v>
      </c>
      <c r="C599" s="1" t="s">
        <v>1178</v>
      </c>
      <c r="D599" s="1" t="s">
        <v>66</v>
      </c>
      <c r="E599" s="1" t="s">
        <v>1858</v>
      </c>
      <c r="F599" s="2">
        <v>60200</v>
      </c>
    </row>
    <row r="600" spans="1:6" ht="15" customHeight="1" x14ac:dyDescent="0.25">
      <c r="A600" s="1" t="s">
        <v>2417</v>
      </c>
      <c r="B600" s="1">
        <v>24316148</v>
      </c>
      <c r="C600" s="1" t="s">
        <v>2418</v>
      </c>
      <c r="D600" s="1" t="s">
        <v>1331</v>
      </c>
      <c r="E600" s="1" t="s">
        <v>2700</v>
      </c>
      <c r="F600" s="2">
        <v>15000</v>
      </c>
    </row>
    <row r="601" spans="1:6" ht="15" customHeight="1" x14ac:dyDescent="0.25">
      <c r="A601" s="1" t="s">
        <v>317</v>
      </c>
      <c r="B601" s="1">
        <v>11269120</v>
      </c>
      <c r="C601" s="1" t="s">
        <v>318</v>
      </c>
      <c r="D601" s="1" t="s">
        <v>319</v>
      </c>
      <c r="E601" s="1" t="s">
        <v>2701</v>
      </c>
      <c r="F601" s="2">
        <v>25101</v>
      </c>
    </row>
    <row r="602" spans="1:6" ht="15" customHeight="1" x14ac:dyDescent="0.25">
      <c r="A602" s="1" t="s">
        <v>895</v>
      </c>
      <c r="B602" s="1">
        <v>26158299</v>
      </c>
      <c r="C602" s="1" t="s">
        <v>896</v>
      </c>
      <c r="D602" s="1" t="s">
        <v>32</v>
      </c>
      <c r="E602" s="1" t="s">
        <v>2700</v>
      </c>
      <c r="F602" s="2">
        <v>15000</v>
      </c>
    </row>
    <row r="603" spans="1:6" ht="15" customHeight="1" x14ac:dyDescent="0.25">
      <c r="A603" s="1" t="s">
        <v>305</v>
      </c>
      <c r="B603" s="1">
        <v>60471352</v>
      </c>
      <c r="C603" s="1" t="s">
        <v>306</v>
      </c>
      <c r="D603" s="1" t="s">
        <v>32</v>
      </c>
      <c r="E603" s="1" t="s">
        <v>2700</v>
      </c>
      <c r="F603" s="2">
        <v>15500</v>
      </c>
    </row>
    <row r="604" spans="1:6" ht="15" customHeight="1" x14ac:dyDescent="0.25">
      <c r="A604" s="1" t="s">
        <v>1680</v>
      </c>
      <c r="B604" s="1">
        <v>62156489</v>
      </c>
      <c r="C604" s="1" t="s">
        <v>1681</v>
      </c>
      <c r="D604" s="1" t="s">
        <v>66</v>
      </c>
      <c r="E604" s="1" t="s">
        <v>1858</v>
      </c>
      <c r="F604" s="2">
        <v>61300</v>
      </c>
    </row>
    <row r="605" spans="1:6" ht="15" customHeight="1" x14ac:dyDescent="0.25">
      <c r="A605" s="1" t="s">
        <v>1985</v>
      </c>
      <c r="B605" s="1">
        <v>27598951</v>
      </c>
      <c r="C605" s="1" t="s">
        <v>1984</v>
      </c>
      <c r="D605" s="1" t="s">
        <v>5</v>
      </c>
      <c r="E605" s="1" t="s">
        <v>2700</v>
      </c>
      <c r="F605" s="2">
        <v>11000</v>
      </c>
    </row>
    <row r="606" spans="1:6" ht="15" customHeight="1" x14ac:dyDescent="0.25">
      <c r="A606" s="1" t="s">
        <v>2174</v>
      </c>
      <c r="B606" s="1">
        <v>10490361</v>
      </c>
      <c r="C606" s="1" t="s">
        <v>2175</v>
      </c>
      <c r="D606" s="1" t="s">
        <v>547</v>
      </c>
      <c r="E606" s="1" t="s">
        <v>2707</v>
      </c>
      <c r="F606" s="2">
        <v>54941</v>
      </c>
    </row>
    <row r="607" spans="1:6" ht="15" customHeight="1" x14ac:dyDescent="0.25">
      <c r="A607" s="1" t="s">
        <v>2125</v>
      </c>
      <c r="B607" s="1">
        <v>296538</v>
      </c>
      <c r="C607" s="1" t="s">
        <v>2126</v>
      </c>
      <c r="D607" s="1" t="s">
        <v>2127</v>
      </c>
      <c r="E607" s="1" t="s">
        <v>2712</v>
      </c>
      <c r="F607" s="2">
        <v>73944</v>
      </c>
    </row>
    <row r="608" spans="1:6" ht="15" customHeight="1" x14ac:dyDescent="0.25">
      <c r="A608" s="1" t="s">
        <v>662</v>
      </c>
      <c r="B608" s="1">
        <v>242004</v>
      </c>
      <c r="C608" s="1" t="s">
        <v>663</v>
      </c>
      <c r="D608" s="1" t="s">
        <v>664</v>
      </c>
      <c r="E608" s="1" t="s">
        <v>2701</v>
      </c>
      <c r="F608" s="2">
        <v>26272</v>
      </c>
    </row>
    <row r="609" spans="1:6" ht="15" customHeight="1" x14ac:dyDescent="0.25">
      <c r="A609" s="1" t="s">
        <v>2676</v>
      </c>
      <c r="B609" s="1">
        <v>294136</v>
      </c>
      <c r="C609" s="1" t="s">
        <v>2677</v>
      </c>
      <c r="D609" s="1" t="s">
        <v>2678</v>
      </c>
      <c r="E609" s="1" t="s">
        <v>2709</v>
      </c>
      <c r="F609" s="2">
        <v>59301</v>
      </c>
    </row>
    <row r="610" spans="1:6" ht="15" customHeight="1" x14ac:dyDescent="0.25">
      <c r="A610" s="1" t="s">
        <v>2642</v>
      </c>
      <c r="B610" s="1">
        <v>261220</v>
      </c>
      <c r="C610" s="1" t="s">
        <v>2643</v>
      </c>
      <c r="D610" s="1" t="s">
        <v>2644</v>
      </c>
      <c r="E610" s="1" t="s">
        <v>2705</v>
      </c>
      <c r="F610" s="2">
        <v>40721</v>
      </c>
    </row>
    <row r="611" spans="1:6" ht="15" customHeight="1" x14ac:dyDescent="0.25">
      <c r="A611" s="1" t="s">
        <v>686</v>
      </c>
      <c r="B611" s="1">
        <v>235172</v>
      </c>
      <c r="C611" s="1" t="s">
        <v>687</v>
      </c>
      <c r="D611" s="1" t="s">
        <v>688</v>
      </c>
      <c r="E611" s="1" t="s">
        <v>2701</v>
      </c>
      <c r="F611" s="2">
        <v>27371</v>
      </c>
    </row>
    <row r="612" spans="1:6" ht="15" customHeight="1" x14ac:dyDescent="0.25">
      <c r="A612" s="1" t="s">
        <v>2419</v>
      </c>
      <c r="B612" s="1">
        <v>26982633</v>
      </c>
      <c r="C612" s="1" t="s">
        <v>2420</v>
      </c>
      <c r="D612" s="1" t="s">
        <v>2237</v>
      </c>
      <c r="E612" s="1" t="s">
        <v>2700</v>
      </c>
      <c r="F612" s="2">
        <v>13000</v>
      </c>
    </row>
    <row r="613" spans="1:6" ht="15" customHeight="1" x14ac:dyDescent="0.25">
      <c r="A613" s="1" t="s">
        <v>307</v>
      </c>
      <c r="B613" s="1">
        <v>26859289</v>
      </c>
      <c r="C613" s="1" t="s">
        <v>308</v>
      </c>
      <c r="D613" s="1" t="s">
        <v>309</v>
      </c>
      <c r="E613" s="1" t="s">
        <v>2710</v>
      </c>
      <c r="F613" s="2">
        <v>78375</v>
      </c>
    </row>
    <row r="614" spans="1:6" ht="15" customHeight="1" x14ac:dyDescent="0.25">
      <c r="A614" s="1" t="s">
        <v>1400</v>
      </c>
      <c r="B614" s="1">
        <v>25584502</v>
      </c>
      <c r="C614" s="1" t="s">
        <v>1401</v>
      </c>
      <c r="D614" s="1" t="s">
        <v>66</v>
      </c>
      <c r="E614" s="1" t="s">
        <v>1858</v>
      </c>
      <c r="F614" s="2">
        <v>63900</v>
      </c>
    </row>
    <row r="615" spans="1:6" ht="15" customHeight="1" x14ac:dyDescent="0.25">
      <c r="A615" s="1" t="s">
        <v>2049</v>
      </c>
      <c r="B615" s="1">
        <v>26482789</v>
      </c>
      <c r="C615" s="1" t="s">
        <v>2050</v>
      </c>
      <c r="D615" s="1" t="s">
        <v>77</v>
      </c>
      <c r="E615" s="1" t="s">
        <v>2700</v>
      </c>
      <c r="F615" s="2">
        <v>10031</v>
      </c>
    </row>
    <row r="616" spans="1:6" ht="15" customHeight="1" x14ac:dyDescent="0.25">
      <c r="A616" s="1" t="s">
        <v>1716</v>
      </c>
      <c r="B616" s="1">
        <v>75697475</v>
      </c>
      <c r="C616" s="1" t="s">
        <v>1717</v>
      </c>
      <c r="D616" s="1" t="s">
        <v>44</v>
      </c>
      <c r="E616" s="1" t="s">
        <v>2711</v>
      </c>
      <c r="F616" s="2">
        <v>76001</v>
      </c>
    </row>
    <row r="617" spans="1:6" ht="15" customHeight="1" x14ac:dyDescent="0.25">
      <c r="A617" s="1" t="s">
        <v>449</v>
      </c>
      <c r="B617" s="1">
        <v>75308134</v>
      </c>
      <c r="C617" s="1" t="s">
        <v>450</v>
      </c>
      <c r="D617" s="1" t="s">
        <v>77</v>
      </c>
      <c r="E617" s="1" t="s">
        <v>2700</v>
      </c>
      <c r="F617" s="2">
        <v>10000</v>
      </c>
    </row>
    <row r="618" spans="1:6" ht="15" customHeight="1" x14ac:dyDescent="0.25">
      <c r="A618" s="1" t="s">
        <v>71</v>
      </c>
      <c r="B618" s="1">
        <v>48564354</v>
      </c>
      <c r="C618" s="1" t="s">
        <v>72</v>
      </c>
      <c r="D618" s="1" t="s">
        <v>32</v>
      </c>
      <c r="E618" s="1" t="s">
        <v>2700</v>
      </c>
      <c r="F618" s="2">
        <v>15800</v>
      </c>
    </row>
    <row r="619" spans="1:6" ht="15" customHeight="1" x14ac:dyDescent="0.25">
      <c r="A619" s="1" t="s">
        <v>160</v>
      </c>
      <c r="B619" s="1">
        <v>70249024</v>
      </c>
      <c r="C619" s="1" t="s">
        <v>161</v>
      </c>
      <c r="D619" s="1" t="s">
        <v>162</v>
      </c>
      <c r="E619" s="1" t="s">
        <v>2712</v>
      </c>
      <c r="F619" s="2">
        <v>70800</v>
      </c>
    </row>
    <row r="620" spans="1:6" ht="15" customHeight="1" x14ac:dyDescent="0.25">
      <c r="A620" s="1" t="s">
        <v>1295</v>
      </c>
      <c r="B620" s="1">
        <v>71653538</v>
      </c>
      <c r="C620" s="1" t="s">
        <v>1296</v>
      </c>
      <c r="D620" s="1" t="s">
        <v>99</v>
      </c>
      <c r="E620" s="1" t="s">
        <v>2700</v>
      </c>
      <c r="F620" s="2">
        <v>18000</v>
      </c>
    </row>
    <row r="621" spans="1:6" ht="15" customHeight="1" x14ac:dyDescent="0.25">
      <c r="A621" s="1" t="s">
        <v>2262</v>
      </c>
      <c r="B621" s="1">
        <v>1328671</v>
      </c>
      <c r="C621" s="1" t="s">
        <v>2263</v>
      </c>
      <c r="D621" s="1" t="s">
        <v>2264</v>
      </c>
      <c r="E621" s="1" t="s">
        <v>2707</v>
      </c>
      <c r="F621" s="2">
        <v>55001</v>
      </c>
    </row>
    <row r="622" spans="1:6" ht="15" customHeight="1" x14ac:dyDescent="0.25">
      <c r="A622" s="1" t="s">
        <v>1404</v>
      </c>
      <c r="B622" s="1">
        <v>87143747</v>
      </c>
      <c r="C622" s="1" t="s">
        <v>1405</v>
      </c>
      <c r="D622" s="1" t="s">
        <v>1406</v>
      </c>
      <c r="E622" s="1" t="s">
        <v>2702</v>
      </c>
      <c r="F622" s="2">
        <v>39701</v>
      </c>
    </row>
    <row r="623" spans="1:6" ht="15" customHeight="1" x14ac:dyDescent="0.25">
      <c r="A623" s="1" t="s">
        <v>577</v>
      </c>
      <c r="B623" s="1">
        <v>43970419</v>
      </c>
      <c r="C623" s="1" t="s">
        <v>578</v>
      </c>
      <c r="D623" s="1" t="s">
        <v>579</v>
      </c>
      <c r="E623" s="1" t="s">
        <v>2712</v>
      </c>
      <c r="F623" s="2">
        <v>73581</v>
      </c>
    </row>
    <row r="624" spans="1:6" ht="15" customHeight="1" x14ac:dyDescent="0.25">
      <c r="A624" s="1" t="s">
        <v>489</v>
      </c>
      <c r="B624" s="1">
        <v>43363571</v>
      </c>
      <c r="C624" s="1" t="s">
        <v>490</v>
      </c>
      <c r="D624" s="1" t="s">
        <v>66</v>
      </c>
      <c r="E624" s="1" t="s">
        <v>1858</v>
      </c>
      <c r="F624" s="2">
        <v>60200</v>
      </c>
    </row>
    <row r="625" spans="1:6" ht="15" customHeight="1" x14ac:dyDescent="0.25">
      <c r="A625" s="1" t="s">
        <v>1882</v>
      </c>
      <c r="B625" s="1">
        <v>41248198</v>
      </c>
      <c r="C625" s="1" t="s">
        <v>1883</v>
      </c>
      <c r="D625" s="1" t="s">
        <v>1884</v>
      </c>
      <c r="E625" s="1" t="s">
        <v>2707</v>
      </c>
      <c r="F625" s="2">
        <v>51734</v>
      </c>
    </row>
    <row r="626" spans="1:6" ht="15" customHeight="1" x14ac:dyDescent="0.25">
      <c r="A626" s="1" t="s">
        <v>2679</v>
      </c>
      <c r="B626" s="1">
        <v>9236732</v>
      </c>
      <c r="C626" s="1" t="s">
        <v>2680</v>
      </c>
      <c r="D626" s="1" t="s">
        <v>2237</v>
      </c>
      <c r="E626" s="1" t="s">
        <v>2700</v>
      </c>
      <c r="F626" s="2">
        <v>13000</v>
      </c>
    </row>
    <row r="627" spans="1:6" ht="15" customHeight="1" x14ac:dyDescent="0.25">
      <c r="A627" s="1" t="s">
        <v>780</v>
      </c>
      <c r="B627" s="1">
        <v>48063088</v>
      </c>
      <c r="C627" s="1" t="s">
        <v>781</v>
      </c>
      <c r="D627" s="1" t="s">
        <v>5</v>
      </c>
      <c r="E627" s="1" t="s">
        <v>2700</v>
      </c>
      <c r="F627" s="2">
        <v>11800</v>
      </c>
    </row>
    <row r="628" spans="1:6" ht="15" customHeight="1" x14ac:dyDescent="0.25">
      <c r="A628" s="1" t="s">
        <v>2477</v>
      </c>
      <c r="B628" s="1">
        <v>11935227</v>
      </c>
      <c r="C628" s="1" t="s">
        <v>2478</v>
      </c>
      <c r="D628" s="1" t="s">
        <v>2237</v>
      </c>
      <c r="E628" s="1" t="s">
        <v>2700</v>
      </c>
      <c r="F628" s="2">
        <v>13000</v>
      </c>
    </row>
    <row r="629" spans="1:6" ht="15" customHeight="1" x14ac:dyDescent="0.25">
      <c r="A629" s="1" t="s">
        <v>2470</v>
      </c>
      <c r="B629" s="1">
        <v>87132605</v>
      </c>
      <c r="C629" s="1" t="s">
        <v>2471</v>
      </c>
      <c r="D629" s="1" t="s">
        <v>2472</v>
      </c>
      <c r="E629" s="1" t="s">
        <v>2706</v>
      </c>
      <c r="F629" s="2">
        <v>38601</v>
      </c>
    </row>
    <row r="630" spans="1:6" ht="15" customHeight="1" x14ac:dyDescent="0.25">
      <c r="A630" s="1" t="s">
        <v>1887</v>
      </c>
      <c r="B630" s="1">
        <v>70096163</v>
      </c>
      <c r="C630" s="1" t="s">
        <v>1888</v>
      </c>
      <c r="D630" s="1" t="s">
        <v>99</v>
      </c>
      <c r="E630" s="1" t="s">
        <v>2700</v>
      </c>
      <c r="F630" s="2">
        <v>18100</v>
      </c>
    </row>
    <row r="631" spans="1:6" ht="15" customHeight="1" x14ac:dyDescent="0.25">
      <c r="A631" s="1" t="s">
        <v>654</v>
      </c>
      <c r="B631" s="1">
        <v>242730</v>
      </c>
      <c r="C631" s="1" t="s">
        <v>655</v>
      </c>
      <c r="D631" s="1" t="s">
        <v>656</v>
      </c>
      <c r="E631" s="1" t="s">
        <v>2701</v>
      </c>
      <c r="F631" s="2">
        <v>26231</v>
      </c>
    </row>
    <row r="632" spans="1:6" ht="15" customHeight="1" x14ac:dyDescent="0.25">
      <c r="A632" s="1" t="s">
        <v>816</v>
      </c>
      <c r="B632" s="1">
        <v>61538477</v>
      </c>
      <c r="C632" s="1" t="s">
        <v>817</v>
      </c>
      <c r="D632" s="1" t="s">
        <v>818</v>
      </c>
      <c r="E632" s="1" t="s">
        <v>2701</v>
      </c>
      <c r="F632" s="2">
        <v>25262</v>
      </c>
    </row>
    <row r="633" spans="1:6" ht="15" customHeight="1" x14ac:dyDescent="0.25">
      <c r="A633" s="1" t="s">
        <v>240</v>
      </c>
      <c r="B633" s="1">
        <v>12516741</v>
      </c>
      <c r="C633" s="1" t="s">
        <v>241</v>
      </c>
      <c r="D633" s="1" t="s">
        <v>99</v>
      </c>
      <c r="E633" s="1" t="s">
        <v>2700</v>
      </c>
      <c r="F633" s="2">
        <v>18000</v>
      </c>
    </row>
    <row r="634" spans="1:6" ht="15" customHeight="1" x14ac:dyDescent="0.25">
      <c r="A634" s="1" t="s">
        <v>220</v>
      </c>
      <c r="B634" s="1">
        <v>10539336</v>
      </c>
      <c r="C634" s="1" t="s">
        <v>221</v>
      </c>
      <c r="D634" s="1" t="s">
        <v>66</v>
      </c>
      <c r="E634" s="1" t="s">
        <v>1858</v>
      </c>
      <c r="F634" s="2">
        <v>62400</v>
      </c>
    </row>
    <row r="635" spans="1:6" ht="15" customHeight="1" x14ac:dyDescent="0.25">
      <c r="A635" s="1" t="s">
        <v>1428</v>
      </c>
      <c r="B635" s="1">
        <v>17006112</v>
      </c>
      <c r="C635" s="1" t="s">
        <v>1429</v>
      </c>
      <c r="D635" s="1" t="s">
        <v>50</v>
      </c>
      <c r="E635" s="1" t="s">
        <v>2700</v>
      </c>
      <c r="F635" s="2">
        <v>13000</v>
      </c>
    </row>
    <row r="636" spans="1:6" ht="15" customHeight="1" x14ac:dyDescent="0.25">
      <c r="A636" s="1" t="s">
        <v>1871</v>
      </c>
      <c r="B636" s="1">
        <v>6947</v>
      </c>
      <c r="C636" s="1" t="s">
        <v>1872</v>
      </c>
      <c r="D636" s="1" t="s">
        <v>5</v>
      </c>
      <c r="E636" s="1" t="s">
        <v>2700</v>
      </c>
      <c r="F636" s="2">
        <v>11810</v>
      </c>
    </row>
    <row r="637" spans="1:6" ht="15" customHeight="1" x14ac:dyDescent="0.25">
      <c r="A637" s="1" t="s">
        <v>1873</v>
      </c>
      <c r="B637" s="1">
        <v>60162694</v>
      </c>
      <c r="C637" s="1" t="s">
        <v>1874</v>
      </c>
      <c r="D637" s="1" t="s">
        <v>2</v>
      </c>
      <c r="E637" s="1" t="s">
        <v>2700</v>
      </c>
      <c r="F637" s="2">
        <v>16001</v>
      </c>
    </row>
    <row r="638" spans="1:6" ht="15" customHeight="1" x14ac:dyDescent="0.25">
      <c r="A638" s="1" t="s">
        <v>1459</v>
      </c>
      <c r="B638" s="1">
        <v>551023</v>
      </c>
      <c r="C638" s="1" t="s">
        <v>1460</v>
      </c>
      <c r="D638" s="1" t="s">
        <v>38</v>
      </c>
      <c r="E638" s="1" t="s">
        <v>2700</v>
      </c>
      <c r="F638" s="2">
        <v>12801</v>
      </c>
    </row>
    <row r="639" spans="1:6" ht="15" customHeight="1" x14ac:dyDescent="0.25">
      <c r="A639" s="1" t="s">
        <v>1736</v>
      </c>
      <c r="B639" s="1">
        <v>66002222</v>
      </c>
      <c r="C639" s="1" t="s">
        <v>1737</v>
      </c>
      <c r="D639" s="1" t="s">
        <v>5</v>
      </c>
      <c r="E639" s="1" t="s">
        <v>2700</v>
      </c>
      <c r="F639" s="2">
        <v>11015</v>
      </c>
    </row>
    <row r="640" spans="1:6" ht="15" customHeight="1" x14ac:dyDescent="0.25">
      <c r="A640" s="1" t="s">
        <v>1895</v>
      </c>
      <c r="B640" s="1">
        <v>47609109</v>
      </c>
      <c r="C640" s="1" t="s">
        <v>1896</v>
      </c>
      <c r="D640" s="1" t="s">
        <v>5</v>
      </c>
      <c r="E640" s="1" t="s">
        <v>2700</v>
      </c>
      <c r="F640" s="2">
        <v>11015</v>
      </c>
    </row>
    <row r="641" spans="1:6" ht="15" customHeight="1" x14ac:dyDescent="0.25">
      <c r="A641" s="1" t="s">
        <v>1893</v>
      </c>
      <c r="B641" s="1">
        <v>25429</v>
      </c>
      <c r="C641" s="1" t="s">
        <v>1894</v>
      </c>
      <c r="D641" s="1" t="s">
        <v>38</v>
      </c>
      <c r="E641" s="1" t="s">
        <v>2700</v>
      </c>
      <c r="F641" s="2">
        <v>12810</v>
      </c>
    </row>
    <row r="642" spans="1:6" ht="15" customHeight="1" x14ac:dyDescent="0.25">
      <c r="A642" s="1" t="s">
        <v>2158</v>
      </c>
      <c r="B642" s="1">
        <v>22985</v>
      </c>
      <c r="C642" s="1" t="s">
        <v>2159</v>
      </c>
      <c r="D642" s="1" t="s">
        <v>5</v>
      </c>
      <c r="E642" s="1" t="s">
        <v>2700</v>
      </c>
      <c r="F642" s="2">
        <v>11812</v>
      </c>
    </row>
    <row r="643" spans="1:6" ht="15" customHeight="1" x14ac:dyDescent="0.25">
      <c r="A643" s="1" t="s">
        <v>2228</v>
      </c>
      <c r="B643" s="1">
        <v>7064</v>
      </c>
      <c r="C643" s="1" t="s">
        <v>2229</v>
      </c>
      <c r="D643" s="1" t="s">
        <v>1302</v>
      </c>
      <c r="E643" s="1" t="s">
        <v>2700</v>
      </c>
      <c r="F643" s="2">
        <v>17000</v>
      </c>
    </row>
    <row r="644" spans="1:6" ht="15" customHeight="1" x14ac:dyDescent="0.25">
      <c r="A644" s="1" t="s">
        <v>1875</v>
      </c>
      <c r="B644" s="1">
        <v>45769851</v>
      </c>
      <c r="C644" s="1" t="s">
        <v>1876</v>
      </c>
      <c r="D644" s="1" t="s">
        <v>5</v>
      </c>
      <c r="E644" s="1" t="s">
        <v>2700</v>
      </c>
      <c r="F644" s="2">
        <v>18000</v>
      </c>
    </row>
    <row r="645" spans="1:6" ht="15" customHeight="1" x14ac:dyDescent="0.25">
      <c r="A645" s="1" t="s">
        <v>1665</v>
      </c>
      <c r="B645" s="1">
        <v>20478</v>
      </c>
      <c r="C645" s="1" t="s">
        <v>1666</v>
      </c>
      <c r="D645" s="1" t="s">
        <v>5</v>
      </c>
      <c r="E645" s="1" t="s">
        <v>2700</v>
      </c>
      <c r="F645" s="2">
        <v>11000</v>
      </c>
    </row>
    <row r="646" spans="1:6" ht="15" customHeight="1" x14ac:dyDescent="0.25">
      <c r="A646" s="1" t="s">
        <v>1877</v>
      </c>
      <c r="B646" s="1">
        <v>164801</v>
      </c>
      <c r="C646" s="1" t="s">
        <v>1878</v>
      </c>
      <c r="D646" s="1" t="s">
        <v>77</v>
      </c>
      <c r="E646" s="1" t="s">
        <v>2700</v>
      </c>
      <c r="F646" s="2">
        <v>10010</v>
      </c>
    </row>
    <row r="647" spans="1:6" ht="15" customHeight="1" x14ac:dyDescent="0.25">
      <c r="A647" s="1" t="s">
        <v>301</v>
      </c>
      <c r="B647" s="1">
        <v>15064077</v>
      </c>
      <c r="C647" s="1" t="s">
        <v>302</v>
      </c>
      <c r="D647" s="1" t="s">
        <v>32</v>
      </c>
      <c r="E647" s="1" t="s">
        <v>2700</v>
      </c>
      <c r="F647" s="2">
        <v>15500</v>
      </c>
    </row>
    <row r="648" spans="1:6" ht="15" customHeight="1" x14ac:dyDescent="0.25">
      <c r="A648" s="1" t="s">
        <v>1353</v>
      </c>
      <c r="B648" s="1">
        <v>67412122</v>
      </c>
      <c r="C648" s="1" t="s">
        <v>1354</v>
      </c>
      <c r="D648" s="1" t="s">
        <v>99</v>
      </c>
      <c r="E648" s="1" t="s">
        <v>2700</v>
      </c>
      <c r="F648" s="2">
        <v>18200</v>
      </c>
    </row>
    <row r="649" spans="1:6" ht="15" customHeight="1" x14ac:dyDescent="0.25">
      <c r="A649" s="1" t="s">
        <v>310</v>
      </c>
      <c r="B649" s="1">
        <v>49240315</v>
      </c>
      <c r="C649" s="1" t="s">
        <v>311</v>
      </c>
      <c r="D649" s="1" t="s">
        <v>11</v>
      </c>
      <c r="E649" s="1" t="s">
        <v>2700</v>
      </c>
      <c r="F649" s="2">
        <v>14300</v>
      </c>
    </row>
    <row r="650" spans="1:6" ht="15" customHeight="1" x14ac:dyDescent="0.25">
      <c r="A650" s="1" t="s">
        <v>1374</v>
      </c>
      <c r="B650" s="1">
        <v>28623169</v>
      </c>
      <c r="C650" s="1" t="s">
        <v>1375</v>
      </c>
      <c r="D650" s="1" t="s">
        <v>8</v>
      </c>
      <c r="E650" s="1" t="s">
        <v>2712</v>
      </c>
      <c r="F650" s="2">
        <v>74705</v>
      </c>
    </row>
    <row r="651" spans="1:6" ht="15" customHeight="1" x14ac:dyDescent="0.25">
      <c r="A651" s="1" t="s">
        <v>320</v>
      </c>
      <c r="B651" s="1">
        <v>47677180</v>
      </c>
      <c r="C651" s="1" t="s">
        <v>321</v>
      </c>
      <c r="D651" s="1" t="s">
        <v>291</v>
      </c>
      <c r="E651" s="1" t="s">
        <v>2712</v>
      </c>
      <c r="F651" s="2">
        <v>70200</v>
      </c>
    </row>
    <row r="652" spans="1:6" ht="15" customHeight="1" x14ac:dyDescent="0.25">
      <c r="A652" s="1" t="s">
        <v>315</v>
      </c>
      <c r="B652" s="1">
        <v>41605080</v>
      </c>
      <c r="C652" s="1" t="s">
        <v>316</v>
      </c>
      <c r="D652" s="1" t="s">
        <v>66</v>
      </c>
      <c r="E652" s="1" t="s">
        <v>1858</v>
      </c>
      <c r="F652" s="2">
        <v>60200</v>
      </c>
    </row>
    <row r="653" spans="1:6" ht="15" customHeight="1" x14ac:dyDescent="0.25">
      <c r="A653" s="1" t="s">
        <v>463</v>
      </c>
      <c r="B653" s="1">
        <v>100579</v>
      </c>
      <c r="C653" s="1" t="s">
        <v>464</v>
      </c>
      <c r="D653" s="1" t="s">
        <v>291</v>
      </c>
      <c r="E653" s="1" t="s">
        <v>2712</v>
      </c>
      <c r="F653" s="2">
        <v>70200</v>
      </c>
    </row>
    <row r="654" spans="1:6" ht="15" customHeight="1" x14ac:dyDescent="0.25">
      <c r="A654" s="1" t="s">
        <v>1862</v>
      </c>
      <c r="B654" s="1">
        <v>70890692</v>
      </c>
      <c r="C654" s="1" t="s">
        <v>1863</v>
      </c>
      <c r="D654" s="1" t="s">
        <v>291</v>
      </c>
      <c r="E654" s="1" t="s">
        <v>2712</v>
      </c>
      <c r="F654" s="2">
        <v>70218</v>
      </c>
    </row>
    <row r="655" spans="1:6" ht="15" customHeight="1" x14ac:dyDescent="0.25">
      <c r="A655" s="1" t="s">
        <v>2421</v>
      </c>
      <c r="B655" s="1">
        <v>70979146</v>
      </c>
      <c r="C655" s="1" t="s">
        <v>2422</v>
      </c>
      <c r="D655" s="1" t="s">
        <v>2423</v>
      </c>
      <c r="E655" s="1" t="s">
        <v>1858</v>
      </c>
      <c r="F655" s="2">
        <v>62500</v>
      </c>
    </row>
    <row r="656" spans="1:6" ht="15" customHeight="1" x14ac:dyDescent="0.25">
      <c r="A656" s="1" t="s">
        <v>2156</v>
      </c>
      <c r="B656" s="1">
        <v>8697639</v>
      </c>
      <c r="C656" s="1" t="s">
        <v>2157</v>
      </c>
      <c r="D656" s="1" t="s">
        <v>80</v>
      </c>
      <c r="E656" s="1" t="s">
        <v>2703</v>
      </c>
      <c r="F656" s="2">
        <v>30100</v>
      </c>
    </row>
    <row r="657" spans="1:6" ht="15" customHeight="1" x14ac:dyDescent="0.25">
      <c r="A657" s="1" t="s">
        <v>1149</v>
      </c>
      <c r="B657" s="1">
        <v>26528321</v>
      </c>
      <c r="C657" s="1" t="s">
        <v>1150</v>
      </c>
      <c r="D657" s="1" t="s">
        <v>47</v>
      </c>
      <c r="E657" s="1" t="s">
        <v>2700</v>
      </c>
      <c r="F657" s="2">
        <v>19800</v>
      </c>
    </row>
    <row r="658" spans="1:6" ht="15" customHeight="1" x14ac:dyDescent="0.25">
      <c r="A658" s="1" t="s">
        <v>1643</v>
      </c>
      <c r="B658" s="1">
        <v>11610069</v>
      </c>
      <c r="C658" s="1" t="s">
        <v>1644</v>
      </c>
      <c r="D658" s="1" t="s">
        <v>1645</v>
      </c>
      <c r="E658" s="1" t="s">
        <v>2704</v>
      </c>
      <c r="F658" s="2">
        <v>35002</v>
      </c>
    </row>
    <row r="659" spans="1:6" ht="15" customHeight="1" x14ac:dyDescent="0.25">
      <c r="A659" s="1" t="s">
        <v>1175</v>
      </c>
      <c r="B659" s="1">
        <v>28218221</v>
      </c>
      <c r="C659" s="1" t="s">
        <v>1176</v>
      </c>
      <c r="D659" s="1" t="s">
        <v>11</v>
      </c>
      <c r="E659" s="1" t="s">
        <v>2700</v>
      </c>
      <c r="F659" s="2">
        <v>14700</v>
      </c>
    </row>
    <row r="660" spans="1:6" ht="15" customHeight="1" x14ac:dyDescent="0.25">
      <c r="A660" s="1" t="s">
        <v>322</v>
      </c>
      <c r="B660" s="1">
        <v>67584331</v>
      </c>
      <c r="C660" s="1" t="s">
        <v>323</v>
      </c>
      <c r="D660" s="1" t="s">
        <v>66</v>
      </c>
      <c r="E660" s="1" t="s">
        <v>1858</v>
      </c>
      <c r="F660" s="2">
        <v>62800</v>
      </c>
    </row>
    <row r="661" spans="1:6" ht="15" customHeight="1" x14ac:dyDescent="0.25">
      <c r="A661" s="1" t="s">
        <v>2109</v>
      </c>
      <c r="B661" s="1">
        <v>608873</v>
      </c>
      <c r="C661" s="1" t="s">
        <v>2110</v>
      </c>
      <c r="D661" s="1" t="s">
        <v>219</v>
      </c>
      <c r="E661" s="1" t="s">
        <v>2708</v>
      </c>
      <c r="F661" s="2">
        <v>53012</v>
      </c>
    </row>
    <row r="662" spans="1:6" ht="15" customHeight="1" x14ac:dyDescent="0.25">
      <c r="A662" s="1" t="s">
        <v>1576</v>
      </c>
      <c r="B662" s="1">
        <v>64788709</v>
      </c>
      <c r="C662" s="1" t="s">
        <v>1577</v>
      </c>
      <c r="D662" s="1" t="s">
        <v>513</v>
      </c>
      <c r="E662" s="1" t="s">
        <v>2708</v>
      </c>
      <c r="F662" s="2">
        <v>56802</v>
      </c>
    </row>
    <row r="663" spans="1:6" ht="15" customHeight="1" x14ac:dyDescent="0.25">
      <c r="A663" s="1" t="s">
        <v>2196</v>
      </c>
      <c r="B663" s="1">
        <v>44960352</v>
      </c>
      <c r="C663" s="1" t="s">
        <v>2197</v>
      </c>
      <c r="D663" s="1" t="s">
        <v>66</v>
      </c>
      <c r="E663" s="1" t="s">
        <v>1858</v>
      </c>
      <c r="F663" s="2">
        <v>63600</v>
      </c>
    </row>
    <row r="664" spans="1:6" ht="15" customHeight="1" x14ac:dyDescent="0.25">
      <c r="A664" s="1" t="s">
        <v>675</v>
      </c>
      <c r="B664" s="1">
        <v>25710567</v>
      </c>
      <c r="C664" s="1" t="s">
        <v>676</v>
      </c>
      <c r="D664" s="1" t="s">
        <v>677</v>
      </c>
      <c r="E664" s="1" t="s">
        <v>2701</v>
      </c>
      <c r="F664" s="2">
        <v>28915</v>
      </c>
    </row>
    <row r="665" spans="1:6" ht="15" customHeight="1" x14ac:dyDescent="0.25">
      <c r="A665" s="1" t="s">
        <v>2627</v>
      </c>
      <c r="B665" s="1">
        <v>71519351</v>
      </c>
      <c r="C665" s="1" t="s">
        <v>2628</v>
      </c>
      <c r="D665" s="1" t="s">
        <v>99</v>
      </c>
      <c r="E665" s="1" t="s">
        <v>2700</v>
      </c>
      <c r="F665" s="2">
        <v>18200</v>
      </c>
    </row>
    <row r="666" spans="1:6" ht="15" customHeight="1" x14ac:dyDescent="0.25">
      <c r="A666" s="1" t="s">
        <v>324</v>
      </c>
      <c r="B666" s="1">
        <v>472000</v>
      </c>
      <c r="C666" s="1" t="s">
        <v>150</v>
      </c>
      <c r="D666" s="1" t="s">
        <v>151</v>
      </c>
      <c r="E666" s="1" t="s">
        <v>2701</v>
      </c>
      <c r="F666" s="2">
        <v>25088</v>
      </c>
    </row>
    <row r="667" spans="1:6" ht="15" customHeight="1" x14ac:dyDescent="0.25">
      <c r="A667" s="1" t="s">
        <v>1407</v>
      </c>
      <c r="B667" s="1">
        <v>712728</v>
      </c>
      <c r="C667" s="1" t="s">
        <v>1408</v>
      </c>
      <c r="D667" s="1" t="s">
        <v>11</v>
      </c>
      <c r="E667" s="1" t="s">
        <v>2700</v>
      </c>
      <c r="F667" s="2">
        <v>14300</v>
      </c>
    </row>
    <row r="668" spans="1:6" ht="15" customHeight="1" x14ac:dyDescent="0.25">
      <c r="A668" s="1" t="s">
        <v>991</v>
      </c>
      <c r="B668" s="1">
        <v>26427613</v>
      </c>
      <c r="C668" s="1" t="s">
        <v>992</v>
      </c>
      <c r="D668" s="1" t="s">
        <v>2</v>
      </c>
      <c r="E668" s="1" t="s">
        <v>2700</v>
      </c>
      <c r="F668" s="2">
        <v>16900</v>
      </c>
    </row>
    <row r="669" spans="1:6" ht="15" customHeight="1" x14ac:dyDescent="0.25">
      <c r="A669" s="1" t="s">
        <v>303</v>
      </c>
      <c r="B669" s="1">
        <v>46332448</v>
      </c>
      <c r="C669" s="1" t="s">
        <v>304</v>
      </c>
      <c r="D669" s="1" t="s">
        <v>80</v>
      </c>
      <c r="E669" s="1" t="s">
        <v>2703</v>
      </c>
      <c r="F669" s="2">
        <v>30100</v>
      </c>
    </row>
    <row r="670" spans="1:6" ht="15" customHeight="1" x14ac:dyDescent="0.25">
      <c r="A670" s="1" t="s">
        <v>660</v>
      </c>
      <c r="B670" s="1">
        <v>45807990</v>
      </c>
      <c r="C670" s="1" t="s">
        <v>661</v>
      </c>
      <c r="D670" s="1" t="s">
        <v>5</v>
      </c>
      <c r="E670" s="1" t="s">
        <v>2700</v>
      </c>
      <c r="F670" s="2">
        <v>11525</v>
      </c>
    </row>
    <row r="671" spans="1:6" ht="15" customHeight="1" x14ac:dyDescent="0.25">
      <c r="A671" s="1" t="s">
        <v>1918</v>
      </c>
      <c r="B671" s="1">
        <v>3863344</v>
      </c>
      <c r="C671" s="1" t="s">
        <v>1919</v>
      </c>
      <c r="D671" s="1" t="s">
        <v>38</v>
      </c>
      <c r="E671" s="1" t="s">
        <v>2700</v>
      </c>
      <c r="F671" s="2">
        <v>12000</v>
      </c>
    </row>
    <row r="672" spans="1:6" ht="15" customHeight="1" x14ac:dyDescent="0.25">
      <c r="A672" s="1" t="s">
        <v>2652</v>
      </c>
      <c r="B672" s="1">
        <v>6781772</v>
      </c>
      <c r="C672" s="1" t="s">
        <v>2653</v>
      </c>
      <c r="D672" s="1" t="s">
        <v>1206</v>
      </c>
      <c r="E672" s="1" t="s">
        <v>2700</v>
      </c>
      <c r="F672" s="2">
        <v>11000</v>
      </c>
    </row>
    <row r="673" spans="1:6" ht="15" customHeight="1" x14ac:dyDescent="0.25">
      <c r="A673" s="1" t="s">
        <v>1297</v>
      </c>
      <c r="B673" s="1">
        <v>26569205</v>
      </c>
      <c r="C673" s="1" t="s">
        <v>1298</v>
      </c>
      <c r="D673" s="1" t="s">
        <v>1299</v>
      </c>
      <c r="E673" s="1" t="s">
        <v>2711</v>
      </c>
      <c r="F673" s="2">
        <v>75661</v>
      </c>
    </row>
    <row r="674" spans="1:6" ht="15" customHeight="1" x14ac:dyDescent="0.25">
      <c r="A674" s="1" t="s">
        <v>1648</v>
      </c>
      <c r="B674" s="1">
        <v>49369393</v>
      </c>
      <c r="C674" s="1" t="s">
        <v>1649</v>
      </c>
      <c r="D674" s="1" t="s">
        <v>192</v>
      </c>
      <c r="E674" s="1" t="s">
        <v>2700</v>
      </c>
      <c r="F674" s="2">
        <v>17100</v>
      </c>
    </row>
    <row r="675" spans="1:6" ht="15" customHeight="1" x14ac:dyDescent="0.25">
      <c r="A675" s="1" t="s">
        <v>2424</v>
      </c>
      <c r="B675" s="1">
        <v>65822374</v>
      </c>
      <c r="C675" s="1" t="s">
        <v>2425</v>
      </c>
      <c r="D675" s="1" t="s">
        <v>44</v>
      </c>
      <c r="E675" s="1" t="s">
        <v>2711</v>
      </c>
      <c r="F675" s="2">
        <v>76001</v>
      </c>
    </row>
    <row r="676" spans="1:6" ht="15" customHeight="1" x14ac:dyDescent="0.25">
      <c r="A676" s="1" t="s">
        <v>2681</v>
      </c>
      <c r="B676" s="1">
        <v>48510912</v>
      </c>
      <c r="C676" s="1" t="s">
        <v>2682</v>
      </c>
      <c r="D676" s="1" t="s">
        <v>2647</v>
      </c>
      <c r="E676" s="1" t="s">
        <v>2700</v>
      </c>
      <c r="F676" s="2">
        <v>60200</v>
      </c>
    </row>
    <row r="677" spans="1:6" ht="15" customHeight="1" x14ac:dyDescent="0.25">
      <c r="A677" s="1" t="s">
        <v>2532</v>
      </c>
      <c r="B677" s="1">
        <v>6108857</v>
      </c>
      <c r="C677" s="1" t="s">
        <v>2533</v>
      </c>
      <c r="D677" s="1" t="s">
        <v>2534</v>
      </c>
      <c r="E677" s="1" t="s">
        <v>2709</v>
      </c>
      <c r="F677" s="2">
        <v>39601</v>
      </c>
    </row>
    <row r="678" spans="1:6" ht="15" customHeight="1" x14ac:dyDescent="0.25">
      <c r="A678" s="1" t="s">
        <v>327</v>
      </c>
      <c r="B678" s="1">
        <v>49356755</v>
      </c>
      <c r="C678" s="1" t="s">
        <v>328</v>
      </c>
      <c r="D678" s="1" t="s">
        <v>5</v>
      </c>
      <c r="E678" s="1" t="s">
        <v>2700</v>
      </c>
      <c r="F678" s="2">
        <v>11000</v>
      </c>
    </row>
    <row r="679" spans="1:6" ht="15" customHeight="1" x14ac:dyDescent="0.25">
      <c r="A679" s="1" t="s">
        <v>2054</v>
      </c>
      <c r="B679" s="1">
        <v>1764705</v>
      </c>
      <c r="C679" s="1" t="s">
        <v>2055</v>
      </c>
      <c r="D679" s="1" t="s">
        <v>203</v>
      </c>
      <c r="E679" s="1" t="s">
        <v>2706</v>
      </c>
      <c r="F679" s="2">
        <v>46007</v>
      </c>
    </row>
    <row r="680" spans="1:6" ht="15" customHeight="1" x14ac:dyDescent="0.25">
      <c r="A680" s="1" t="s">
        <v>931</v>
      </c>
      <c r="B680" s="1">
        <v>25461591</v>
      </c>
      <c r="C680" s="1" t="s">
        <v>932</v>
      </c>
      <c r="D680" s="1" t="s">
        <v>847</v>
      </c>
      <c r="E680" s="1" t="s">
        <v>2705</v>
      </c>
      <c r="F680" s="2">
        <v>43401</v>
      </c>
    </row>
    <row r="681" spans="1:6" ht="15" customHeight="1" x14ac:dyDescent="0.25">
      <c r="A681" s="1" t="s">
        <v>519</v>
      </c>
      <c r="B681" s="1">
        <v>44360215</v>
      </c>
      <c r="C681" s="1" t="s">
        <v>520</v>
      </c>
      <c r="D681" s="1" t="s">
        <v>50</v>
      </c>
      <c r="E681" s="1" t="s">
        <v>2700</v>
      </c>
      <c r="F681" s="2">
        <v>13000</v>
      </c>
    </row>
    <row r="682" spans="1:6" ht="15" customHeight="1" x14ac:dyDescent="0.25">
      <c r="A682" s="1" t="s">
        <v>3</v>
      </c>
      <c r="B682" s="1">
        <v>60457856</v>
      </c>
      <c r="C682" s="1" t="s">
        <v>4</v>
      </c>
      <c r="D682" s="1" t="s">
        <v>5</v>
      </c>
      <c r="E682" s="1" t="s">
        <v>2700</v>
      </c>
      <c r="F682" s="2">
        <v>11000</v>
      </c>
    </row>
    <row r="683" spans="1:6" ht="15" customHeight="1" x14ac:dyDescent="0.25">
      <c r="A683" s="1" t="s">
        <v>973</v>
      </c>
      <c r="B683" s="1">
        <v>60535962</v>
      </c>
      <c r="C683" s="1" t="s">
        <v>974</v>
      </c>
      <c r="D683" s="1" t="s">
        <v>975</v>
      </c>
      <c r="E683" s="1" t="s">
        <v>1858</v>
      </c>
      <c r="F683" s="2">
        <v>67801</v>
      </c>
    </row>
    <row r="684" spans="1:6" ht="15" customHeight="1" x14ac:dyDescent="0.25">
      <c r="A684" s="1" t="s">
        <v>6</v>
      </c>
      <c r="B684" s="1">
        <v>27622991</v>
      </c>
      <c r="C684" s="1" t="s">
        <v>7</v>
      </c>
      <c r="D684" s="1" t="s">
        <v>8</v>
      </c>
      <c r="E684" s="1" t="s">
        <v>2712</v>
      </c>
      <c r="F684" s="2">
        <v>74601</v>
      </c>
    </row>
    <row r="685" spans="1:6" ht="15" customHeight="1" x14ac:dyDescent="0.25">
      <c r="A685" s="1" t="s">
        <v>1099</v>
      </c>
      <c r="B685" s="1">
        <v>73128635</v>
      </c>
      <c r="C685" s="1" t="s">
        <v>1100</v>
      </c>
      <c r="D685" s="1" t="s">
        <v>1101</v>
      </c>
      <c r="E685" s="1" t="s">
        <v>2711</v>
      </c>
      <c r="F685" s="2">
        <v>75701</v>
      </c>
    </row>
    <row r="686" spans="1:6" ht="15" customHeight="1" x14ac:dyDescent="0.25">
      <c r="A686" s="1" t="s">
        <v>24</v>
      </c>
      <c r="B686" s="1">
        <v>48391841</v>
      </c>
      <c r="C686" s="1" t="s">
        <v>25</v>
      </c>
      <c r="D686" s="1" t="s">
        <v>26</v>
      </c>
      <c r="E686" s="1" t="s">
        <v>2712</v>
      </c>
      <c r="F686" s="2">
        <v>73801</v>
      </c>
    </row>
    <row r="687" spans="1:6" ht="15" customHeight="1" x14ac:dyDescent="0.25">
      <c r="A687" s="1" t="s">
        <v>27</v>
      </c>
      <c r="B687" s="1">
        <v>46505644</v>
      </c>
      <c r="C687" s="1" t="s">
        <v>28</v>
      </c>
      <c r="D687" s="1" t="s">
        <v>29</v>
      </c>
      <c r="E687" s="1" t="s">
        <v>2706</v>
      </c>
      <c r="F687" s="2">
        <v>51265</v>
      </c>
    </row>
    <row r="688" spans="1:6" ht="15" customHeight="1" x14ac:dyDescent="0.25">
      <c r="A688" s="1" t="s">
        <v>920</v>
      </c>
      <c r="B688" s="1">
        <v>25868764</v>
      </c>
      <c r="C688" s="1" t="s">
        <v>921</v>
      </c>
      <c r="D688" s="1" t="s">
        <v>922</v>
      </c>
      <c r="E688" s="1" t="s">
        <v>2712</v>
      </c>
      <c r="F688" s="2">
        <v>70900</v>
      </c>
    </row>
    <row r="689" spans="1:6" ht="15" customHeight="1" x14ac:dyDescent="0.25">
      <c r="A689" s="1" t="s">
        <v>58</v>
      </c>
      <c r="B689" s="1">
        <v>13797565</v>
      </c>
      <c r="C689" s="1" t="s">
        <v>59</v>
      </c>
      <c r="D689" s="1" t="s">
        <v>5</v>
      </c>
      <c r="E689" s="1" t="s">
        <v>2700</v>
      </c>
      <c r="F689" s="2">
        <v>11000</v>
      </c>
    </row>
    <row r="690" spans="1:6" ht="15" customHeight="1" x14ac:dyDescent="0.25">
      <c r="A690" s="1" t="s">
        <v>2028</v>
      </c>
      <c r="B690" s="1">
        <v>2438984</v>
      </c>
      <c r="C690" s="1" t="s">
        <v>2029</v>
      </c>
      <c r="D690" s="1" t="s">
        <v>2030</v>
      </c>
      <c r="E690" s="1" t="s">
        <v>2700</v>
      </c>
      <c r="F690" s="2">
        <v>14900</v>
      </c>
    </row>
    <row r="691" spans="1:6" ht="15" customHeight="1" x14ac:dyDescent="0.25">
      <c r="A691" s="1" t="s">
        <v>73</v>
      </c>
      <c r="B691" s="1">
        <v>16313682</v>
      </c>
      <c r="C691" s="1" t="s">
        <v>74</v>
      </c>
      <c r="D691" s="1" t="s">
        <v>66</v>
      </c>
      <c r="E691" s="1" t="s">
        <v>1858</v>
      </c>
      <c r="F691" s="2">
        <v>62500</v>
      </c>
    </row>
    <row r="692" spans="1:6" ht="15" customHeight="1" x14ac:dyDescent="0.25">
      <c r="A692" s="1" t="s">
        <v>1170</v>
      </c>
      <c r="B692" s="1">
        <v>25304127</v>
      </c>
      <c r="C692" s="1" t="s">
        <v>1171</v>
      </c>
      <c r="D692" s="1" t="s">
        <v>66</v>
      </c>
      <c r="E692" s="1" t="s">
        <v>1858</v>
      </c>
      <c r="F692" s="2">
        <v>60200</v>
      </c>
    </row>
    <row r="693" spans="1:6" ht="15" customHeight="1" x14ac:dyDescent="0.25">
      <c r="A693" s="1" t="s">
        <v>1300</v>
      </c>
      <c r="B693" s="1">
        <v>73634174</v>
      </c>
      <c r="C693" s="1" t="s">
        <v>1301</v>
      </c>
      <c r="D693" s="1" t="s">
        <v>1302</v>
      </c>
      <c r="E693" s="1" t="s">
        <v>2700</v>
      </c>
      <c r="F693" s="2">
        <v>17000</v>
      </c>
    </row>
    <row r="694" spans="1:6" ht="15" customHeight="1" x14ac:dyDescent="0.25">
      <c r="A694" s="1" t="s">
        <v>2047</v>
      </c>
      <c r="B694" s="1"/>
      <c r="C694" s="1" t="s">
        <v>2048</v>
      </c>
      <c r="D694" s="1" t="s">
        <v>1213</v>
      </c>
      <c r="E694" s="1" t="s">
        <v>2701</v>
      </c>
      <c r="F694" s="2">
        <v>25210</v>
      </c>
    </row>
    <row r="695" spans="1:6" ht="15" customHeight="1" x14ac:dyDescent="0.25">
      <c r="A695" s="1" t="s">
        <v>95</v>
      </c>
      <c r="B695" s="1">
        <v>27788865</v>
      </c>
      <c r="C695" s="1" t="s">
        <v>96</v>
      </c>
      <c r="D695" s="1" t="s">
        <v>77</v>
      </c>
      <c r="E695" s="1" t="s">
        <v>2700</v>
      </c>
      <c r="F695" s="2">
        <v>10100</v>
      </c>
    </row>
    <row r="696" spans="1:6" ht="15" customHeight="1" x14ac:dyDescent="0.25">
      <c r="A696" s="1" t="s">
        <v>97</v>
      </c>
      <c r="B696" s="1">
        <v>63075270</v>
      </c>
      <c r="C696" s="1" t="s">
        <v>98</v>
      </c>
      <c r="D696" s="1" t="s">
        <v>99</v>
      </c>
      <c r="E696" s="1" t="s">
        <v>2700</v>
      </c>
      <c r="F696" s="2">
        <v>18000</v>
      </c>
    </row>
    <row r="697" spans="1:6" ht="15" customHeight="1" x14ac:dyDescent="0.25">
      <c r="A697" s="1" t="s">
        <v>2535</v>
      </c>
      <c r="B697" s="1">
        <v>9296212</v>
      </c>
      <c r="C697" s="1" t="s">
        <v>2536</v>
      </c>
      <c r="D697" s="1" t="s">
        <v>2537</v>
      </c>
      <c r="E697" s="1" t="s">
        <v>2707</v>
      </c>
      <c r="F697" s="2">
        <v>50743</v>
      </c>
    </row>
    <row r="698" spans="1:6" ht="15" customHeight="1" x14ac:dyDescent="0.25">
      <c r="A698" s="1" t="s">
        <v>1360</v>
      </c>
      <c r="B698" s="1">
        <v>24146978</v>
      </c>
      <c r="C698" s="1" t="s">
        <v>1361</v>
      </c>
      <c r="D698" s="1" t="s">
        <v>5</v>
      </c>
      <c r="E698" s="1" t="s">
        <v>2700</v>
      </c>
      <c r="F698" s="2">
        <v>11000</v>
      </c>
    </row>
    <row r="699" spans="1:6" ht="15" customHeight="1" x14ac:dyDescent="0.25">
      <c r="A699" s="1" t="s">
        <v>108</v>
      </c>
      <c r="B699" s="1">
        <v>48514314</v>
      </c>
      <c r="C699" s="1" t="s">
        <v>109</v>
      </c>
      <c r="D699" s="1" t="s">
        <v>66</v>
      </c>
      <c r="E699" s="1" t="s">
        <v>1858</v>
      </c>
      <c r="F699" s="2">
        <v>61400</v>
      </c>
    </row>
    <row r="700" spans="1:6" ht="15" customHeight="1" x14ac:dyDescent="0.25">
      <c r="A700" s="1" t="s">
        <v>1436</v>
      </c>
      <c r="B700" s="1">
        <v>25121138</v>
      </c>
      <c r="C700" s="1" t="s">
        <v>1437</v>
      </c>
      <c r="D700" s="1" t="s">
        <v>5</v>
      </c>
      <c r="E700" s="1" t="s">
        <v>2700</v>
      </c>
      <c r="F700" s="2">
        <v>11000</v>
      </c>
    </row>
    <row r="701" spans="1:6" ht="15" customHeight="1" x14ac:dyDescent="0.25">
      <c r="A701" s="1" t="s">
        <v>848</v>
      </c>
      <c r="B701" s="1">
        <v>27571408</v>
      </c>
      <c r="C701" s="1" t="s">
        <v>849</v>
      </c>
      <c r="D701" s="1" t="s">
        <v>50</v>
      </c>
      <c r="E701" s="1" t="s">
        <v>2700</v>
      </c>
      <c r="F701" s="2">
        <v>13000</v>
      </c>
    </row>
    <row r="702" spans="1:6" ht="15" customHeight="1" x14ac:dyDescent="0.25">
      <c r="A702" s="1" t="s">
        <v>1303</v>
      </c>
      <c r="B702" s="1">
        <v>24726893</v>
      </c>
      <c r="C702" s="1" t="s">
        <v>1304</v>
      </c>
      <c r="D702" s="1" t="s">
        <v>1305</v>
      </c>
      <c r="E702" s="1" t="s">
        <v>2701</v>
      </c>
      <c r="F702" s="2">
        <v>25203</v>
      </c>
    </row>
    <row r="703" spans="1:6" ht="15" customHeight="1" x14ac:dyDescent="0.25">
      <c r="A703" s="1" t="s">
        <v>333</v>
      </c>
      <c r="B703" s="1">
        <v>25658212</v>
      </c>
      <c r="C703" s="1" t="s">
        <v>334</v>
      </c>
      <c r="D703" s="1" t="s">
        <v>5</v>
      </c>
      <c r="E703" s="1" t="s">
        <v>2700</v>
      </c>
      <c r="F703" s="2">
        <v>11000</v>
      </c>
    </row>
    <row r="704" spans="1:6" ht="15" customHeight="1" x14ac:dyDescent="0.25">
      <c r="A704" s="1" t="s">
        <v>335</v>
      </c>
      <c r="B704" s="1">
        <v>12868400</v>
      </c>
      <c r="C704" s="1" t="s">
        <v>336</v>
      </c>
      <c r="D704" s="1" t="s">
        <v>337</v>
      </c>
      <c r="E704" s="1" t="s">
        <v>2703</v>
      </c>
      <c r="F704" s="2">
        <v>34401</v>
      </c>
    </row>
    <row r="705" spans="1:6" ht="15" customHeight="1" x14ac:dyDescent="0.25">
      <c r="A705" s="1" t="s">
        <v>128</v>
      </c>
      <c r="B705" s="1">
        <v>45453900</v>
      </c>
      <c r="C705" s="1" t="s">
        <v>129</v>
      </c>
      <c r="D705" s="1" t="s">
        <v>66</v>
      </c>
      <c r="E705" s="1" t="s">
        <v>1858</v>
      </c>
      <c r="F705" s="2">
        <v>60300</v>
      </c>
    </row>
    <row r="706" spans="1:6" ht="15" customHeight="1" x14ac:dyDescent="0.25">
      <c r="A706" s="1" t="s">
        <v>133</v>
      </c>
      <c r="B706" s="1">
        <v>15560449</v>
      </c>
      <c r="C706" s="1" t="s">
        <v>134</v>
      </c>
      <c r="D706" s="1" t="s">
        <v>66</v>
      </c>
      <c r="E706" s="1" t="s">
        <v>1858</v>
      </c>
      <c r="F706" s="2">
        <v>62300</v>
      </c>
    </row>
    <row r="707" spans="1:6" ht="15" customHeight="1" x14ac:dyDescent="0.25">
      <c r="A707" s="1" t="s">
        <v>144</v>
      </c>
      <c r="B707" s="1">
        <v>26033631</v>
      </c>
      <c r="C707" s="1" t="s">
        <v>145</v>
      </c>
      <c r="D707" s="1" t="s">
        <v>146</v>
      </c>
      <c r="E707" s="1" t="s">
        <v>2702</v>
      </c>
      <c r="F707" s="2">
        <v>37001</v>
      </c>
    </row>
    <row r="708" spans="1:6" ht="15" customHeight="1" x14ac:dyDescent="0.25">
      <c r="A708" s="1" t="s">
        <v>404</v>
      </c>
      <c r="B708" s="1">
        <v>61056456</v>
      </c>
      <c r="C708" s="1" t="s">
        <v>366</v>
      </c>
      <c r="D708" s="1" t="s">
        <v>50</v>
      </c>
      <c r="E708" s="1" t="s">
        <v>2700</v>
      </c>
      <c r="F708" s="2">
        <v>13000</v>
      </c>
    </row>
    <row r="709" spans="1:6" ht="15" customHeight="1" x14ac:dyDescent="0.25">
      <c r="A709" s="1" t="s">
        <v>163</v>
      </c>
      <c r="B709" s="1">
        <v>26723794</v>
      </c>
      <c r="C709" s="1" t="s">
        <v>164</v>
      </c>
      <c r="D709" s="1" t="s">
        <v>5</v>
      </c>
      <c r="E709" s="1" t="s">
        <v>2700</v>
      </c>
      <c r="F709" s="2">
        <v>11000</v>
      </c>
    </row>
    <row r="710" spans="1:6" ht="15" customHeight="1" x14ac:dyDescent="0.25">
      <c r="A710" s="1" t="s">
        <v>741</v>
      </c>
      <c r="B710" s="1">
        <v>25678418</v>
      </c>
      <c r="C710" s="1" t="s">
        <v>395</v>
      </c>
      <c r="D710" s="1" t="s">
        <v>396</v>
      </c>
      <c r="E710" s="1" t="s">
        <v>2700</v>
      </c>
      <c r="F710" s="2">
        <v>14700</v>
      </c>
    </row>
    <row r="711" spans="1:6" ht="15" customHeight="1" x14ac:dyDescent="0.25">
      <c r="A711" s="1" t="s">
        <v>1306</v>
      </c>
      <c r="B711" s="1">
        <v>27180271</v>
      </c>
      <c r="C711" s="1" t="s">
        <v>1307</v>
      </c>
      <c r="D711" s="1" t="s">
        <v>99</v>
      </c>
      <c r="E711" s="1" t="s">
        <v>2700</v>
      </c>
      <c r="F711" s="2">
        <v>18200</v>
      </c>
    </row>
    <row r="712" spans="1:6" ht="15" customHeight="1" x14ac:dyDescent="0.25">
      <c r="A712" s="1" t="s">
        <v>338</v>
      </c>
      <c r="B712" s="1">
        <v>49359266</v>
      </c>
      <c r="C712" s="1" t="s">
        <v>339</v>
      </c>
      <c r="D712" s="1" t="s">
        <v>5</v>
      </c>
      <c r="E712" s="1" t="s">
        <v>2700</v>
      </c>
      <c r="F712" s="2">
        <v>11000</v>
      </c>
    </row>
    <row r="713" spans="1:6" ht="15" customHeight="1" x14ac:dyDescent="0.25">
      <c r="A713" s="1" t="s">
        <v>638</v>
      </c>
      <c r="B713" s="1">
        <v>64831027</v>
      </c>
      <c r="C713" s="1" t="s">
        <v>639</v>
      </c>
      <c r="D713" s="1" t="s">
        <v>80</v>
      </c>
      <c r="E713" s="1" t="s">
        <v>2703</v>
      </c>
      <c r="F713" s="2">
        <v>30100</v>
      </c>
    </row>
    <row r="714" spans="1:6" ht="15" customHeight="1" x14ac:dyDescent="0.25">
      <c r="A714" s="1" t="s">
        <v>1342</v>
      </c>
      <c r="B714" s="1">
        <v>62690094</v>
      </c>
      <c r="C714" s="1" t="s">
        <v>1343</v>
      </c>
      <c r="D714" s="1" t="s">
        <v>1344</v>
      </c>
      <c r="E714" s="1" t="s">
        <v>2707</v>
      </c>
      <c r="F714" s="2">
        <v>50003</v>
      </c>
    </row>
    <row r="715" spans="1:6" ht="15" customHeight="1" x14ac:dyDescent="0.25">
      <c r="A715" s="1" t="s">
        <v>1041</v>
      </c>
      <c r="B715" s="1">
        <v>27520218</v>
      </c>
      <c r="C715" s="1" t="s">
        <v>1042</v>
      </c>
      <c r="D715" s="1" t="s">
        <v>1007</v>
      </c>
      <c r="E715" s="1" t="s">
        <v>2706</v>
      </c>
      <c r="F715" s="2">
        <v>51301</v>
      </c>
    </row>
    <row r="716" spans="1:6" ht="15" customHeight="1" x14ac:dyDescent="0.25">
      <c r="A716" s="1" t="s">
        <v>198</v>
      </c>
      <c r="B716" s="1">
        <v>25673220</v>
      </c>
      <c r="C716" s="1" t="s">
        <v>199</v>
      </c>
      <c r="D716" s="1" t="s">
        <v>200</v>
      </c>
      <c r="E716" s="1" t="s">
        <v>2701</v>
      </c>
      <c r="F716" s="2">
        <v>25225</v>
      </c>
    </row>
    <row r="717" spans="1:6" ht="15" customHeight="1" x14ac:dyDescent="0.25">
      <c r="A717" s="1" t="s">
        <v>2654</v>
      </c>
      <c r="B717" s="1">
        <v>7830858</v>
      </c>
      <c r="C717" s="1" t="s">
        <v>2655</v>
      </c>
      <c r="D717" s="1" t="s">
        <v>2656</v>
      </c>
      <c r="E717" s="1" t="s">
        <v>1858</v>
      </c>
      <c r="F717" s="2">
        <v>67172</v>
      </c>
    </row>
    <row r="718" spans="1:6" ht="15" customHeight="1" x14ac:dyDescent="0.25">
      <c r="A718" s="1" t="s">
        <v>2257</v>
      </c>
      <c r="B718" s="1">
        <v>11725419</v>
      </c>
      <c r="C718" s="1" t="s">
        <v>2258</v>
      </c>
      <c r="D718" s="1" t="s">
        <v>2173</v>
      </c>
      <c r="E718" s="1" t="s">
        <v>2700</v>
      </c>
      <c r="F718" s="2">
        <v>16500</v>
      </c>
    </row>
    <row r="719" spans="1:6" ht="15" customHeight="1" x14ac:dyDescent="0.25">
      <c r="A719" s="1" t="s">
        <v>2198</v>
      </c>
      <c r="B719" s="1">
        <v>67985963</v>
      </c>
      <c r="C719" s="1" t="s">
        <v>2199</v>
      </c>
      <c r="D719" s="1" t="s">
        <v>2200</v>
      </c>
      <c r="E719" s="1" t="s">
        <v>2700</v>
      </c>
      <c r="F719" s="2">
        <v>19000</v>
      </c>
    </row>
    <row r="720" spans="1:6" ht="15" customHeight="1" x14ac:dyDescent="0.25">
      <c r="A720" s="1" t="s">
        <v>2377</v>
      </c>
      <c r="B720" s="1">
        <v>8761299</v>
      </c>
      <c r="C720" s="1" t="s">
        <v>576</v>
      </c>
      <c r="D720" s="1" t="s">
        <v>791</v>
      </c>
      <c r="E720" s="1" t="s">
        <v>2700</v>
      </c>
      <c r="F720" s="2">
        <v>11000</v>
      </c>
    </row>
    <row r="721" spans="1:6" ht="15" customHeight="1" x14ac:dyDescent="0.25">
      <c r="A721" s="1" t="s">
        <v>230</v>
      </c>
      <c r="B721" s="1">
        <v>62156462</v>
      </c>
      <c r="C721" s="1" t="s">
        <v>231</v>
      </c>
      <c r="D721" s="1" t="s">
        <v>66</v>
      </c>
      <c r="E721" s="1" t="s">
        <v>1858</v>
      </c>
      <c r="F721" s="2">
        <v>66215</v>
      </c>
    </row>
    <row r="722" spans="1:6" ht="15" customHeight="1" x14ac:dyDescent="0.25">
      <c r="A722" s="1" t="s">
        <v>862</v>
      </c>
      <c r="B722" s="1">
        <v>25326473</v>
      </c>
      <c r="C722" s="1" t="s">
        <v>863</v>
      </c>
      <c r="D722" s="1" t="s">
        <v>66</v>
      </c>
      <c r="E722" s="1" t="s">
        <v>1858</v>
      </c>
      <c r="F722" s="2">
        <v>61200</v>
      </c>
    </row>
    <row r="723" spans="1:6" ht="15" customHeight="1" x14ac:dyDescent="0.25">
      <c r="A723" s="1" t="s">
        <v>711</v>
      </c>
      <c r="B723" s="1">
        <v>64583953</v>
      </c>
      <c r="C723" s="1" t="s">
        <v>712</v>
      </c>
      <c r="D723" s="1" t="s">
        <v>713</v>
      </c>
      <c r="E723" s="1" t="s">
        <v>2701</v>
      </c>
      <c r="F723" s="2">
        <v>25101</v>
      </c>
    </row>
    <row r="724" spans="1:6" ht="15" customHeight="1" x14ac:dyDescent="0.25">
      <c r="A724" s="1" t="s">
        <v>2098</v>
      </c>
      <c r="B724" s="1">
        <v>5928915</v>
      </c>
      <c r="C724" s="1" t="s">
        <v>2099</v>
      </c>
      <c r="D724" s="1" t="s">
        <v>66</v>
      </c>
      <c r="E724" s="1" t="s">
        <v>1858</v>
      </c>
      <c r="F724" s="2">
        <v>60200</v>
      </c>
    </row>
    <row r="725" spans="1:6" ht="15" customHeight="1" x14ac:dyDescent="0.25">
      <c r="A725" s="1" t="s">
        <v>2111</v>
      </c>
      <c r="B725" s="1">
        <v>71278435</v>
      </c>
      <c r="C725" s="1" t="s">
        <v>2112</v>
      </c>
      <c r="D725" s="1" t="s">
        <v>47</v>
      </c>
      <c r="E725" s="1" t="s">
        <v>2700</v>
      </c>
      <c r="F725" s="2">
        <v>19000</v>
      </c>
    </row>
    <row r="726" spans="1:6" ht="15" customHeight="1" x14ac:dyDescent="0.25">
      <c r="A726" s="1" t="s">
        <v>2067</v>
      </c>
      <c r="B726" s="1">
        <v>3926419</v>
      </c>
      <c r="C726" s="1" t="s">
        <v>2068</v>
      </c>
      <c r="D726" s="1" t="s">
        <v>2069</v>
      </c>
      <c r="E726" s="1" t="s">
        <v>1858</v>
      </c>
      <c r="F726" s="2">
        <v>68352</v>
      </c>
    </row>
    <row r="727" spans="1:6" ht="15" customHeight="1" x14ac:dyDescent="0.25">
      <c r="A727" s="1" t="s">
        <v>265</v>
      </c>
      <c r="B727" s="1">
        <v>25703447</v>
      </c>
      <c r="C727" s="1" t="s">
        <v>266</v>
      </c>
      <c r="D727" s="1" t="s">
        <v>99</v>
      </c>
      <c r="E727" s="1" t="s">
        <v>2700</v>
      </c>
      <c r="F727" s="2">
        <v>18200</v>
      </c>
    </row>
    <row r="728" spans="1:6" ht="15" customHeight="1" x14ac:dyDescent="0.25">
      <c r="A728" s="1" t="s">
        <v>272</v>
      </c>
      <c r="B728" s="1">
        <v>28257553</v>
      </c>
      <c r="C728" s="1" t="s">
        <v>273</v>
      </c>
      <c r="D728" s="1" t="s">
        <v>38</v>
      </c>
      <c r="E728" s="1" t="s">
        <v>2700</v>
      </c>
      <c r="F728" s="2">
        <v>12000</v>
      </c>
    </row>
    <row r="729" spans="1:6" ht="15" customHeight="1" x14ac:dyDescent="0.25">
      <c r="A729" s="1" t="s">
        <v>976</v>
      </c>
      <c r="B729" s="1">
        <v>46330194</v>
      </c>
      <c r="C729" s="1" t="s">
        <v>977</v>
      </c>
      <c r="D729" s="1" t="s">
        <v>66</v>
      </c>
      <c r="E729" s="1" t="s">
        <v>1858</v>
      </c>
      <c r="F729" s="2">
        <v>61300</v>
      </c>
    </row>
    <row r="730" spans="1:6" ht="15" customHeight="1" x14ac:dyDescent="0.25">
      <c r="A730" s="1" t="s">
        <v>2230</v>
      </c>
      <c r="B730" s="1">
        <v>6346863</v>
      </c>
      <c r="C730" s="1" t="s">
        <v>2231</v>
      </c>
      <c r="D730" s="1" t="s">
        <v>2232</v>
      </c>
      <c r="E730" s="1" t="s">
        <v>1858</v>
      </c>
      <c r="F730" s="2">
        <v>69301</v>
      </c>
    </row>
    <row r="731" spans="1:6" ht="15" customHeight="1" x14ac:dyDescent="0.25">
      <c r="A731" s="1" t="s">
        <v>864</v>
      </c>
      <c r="B731" s="1">
        <v>61028100</v>
      </c>
      <c r="C731" s="1" t="s">
        <v>865</v>
      </c>
      <c r="D731" s="1" t="s">
        <v>2</v>
      </c>
      <c r="E731" s="1" t="s">
        <v>2700</v>
      </c>
      <c r="F731" s="2">
        <v>16900</v>
      </c>
    </row>
    <row r="732" spans="1:6" ht="15" customHeight="1" x14ac:dyDescent="0.25">
      <c r="A732" s="1" t="s">
        <v>2165</v>
      </c>
      <c r="B732" s="1">
        <v>63549051</v>
      </c>
      <c r="C732" s="1" t="s">
        <v>2166</v>
      </c>
      <c r="D732" s="1" t="s">
        <v>2167</v>
      </c>
      <c r="E732" s="1" t="s">
        <v>2703</v>
      </c>
      <c r="F732" s="2">
        <v>34901</v>
      </c>
    </row>
    <row r="733" spans="1:6" ht="15" customHeight="1" x14ac:dyDescent="0.25">
      <c r="A733" s="1" t="s">
        <v>1308</v>
      </c>
      <c r="B733" s="1">
        <v>60310278</v>
      </c>
      <c r="C733" s="1" t="s">
        <v>1309</v>
      </c>
      <c r="D733" s="1" t="s">
        <v>35</v>
      </c>
      <c r="E733" s="1" t="s">
        <v>2710</v>
      </c>
      <c r="F733" s="2">
        <v>77200</v>
      </c>
    </row>
    <row r="734" spans="1:6" ht="15" customHeight="1" x14ac:dyDescent="0.25">
      <c r="A734" s="1" t="s">
        <v>652</v>
      </c>
      <c r="B734" s="1">
        <v>64583066</v>
      </c>
      <c r="C734" s="1" t="s">
        <v>653</v>
      </c>
      <c r="D734" s="1" t="s">
        <v>77</v>
      </c>
      <c r="E734" s="1" t="s">
        <v>2700</v>
      </c>
      <c r="F734" s="2">
        <v>10200</v>
      </c>
    </row>
    <row r="735" spans="1:6" ht="15" customHeight="1" x14ac:dyDescent="0.25">
      <c r="A735" s="1" t="s">
        <v>2087</v>
      </c>
      <c r="B735" s="1">
        <v>5664446</v>
      </c>
      <c r="C735" s="1" t="s">
        <v>2088</v>
      </c>
      <c r="D735" s="1" t="s">
        <v>2</v>
      </c>
      <c r="E735" s="1" t="s">
        <v>2700</v>
      </c>
      <c r="F735" s="2">
        <v>16000</v>
      </c>
    </row>
    <row r="736" spans="1:6" ht="15" customHeight="1" x14ac:dyDescent="0.25">
      <c r="A736" s="1" t="s">
        <v>345</v>
      </c>
      <c r="B736" s="1">
        <v>40316998</v>
      </c>
      <c r="C736" s="1" t="s">
        <v>346</v>
      </c>
      <c r="D736" s="1" t="s">
        <v>38</v>
      </c>
      <c r="E736" s="1" t="s">
        <v>2700</v>
      </c>
      <c r="F736" s="2">
        <v>12000</v>
      </c>
    </row>
    <row r="737" spans="1:6" ht="15" customHeight="1" x14ac:dyDescent="0.25">
      <c r="A737" s="1" t="s">
        <v>167</v>
      </c>
      <c r="B737" s="1">
        <v>64612023</v>
      </c>
      <c r="C737" s="1" t="s">
        <v>168</v>
      </c>
      <c r="D737" s="1" t="s">
        <v>35</v>
      </c>
      <c r="E737" s="1" t="s">
        <v>2710</v>
      </c>
      <c r="F737" s="2">
        <v>77900</v>
      </c>
    </row>
    <row r="738" spans="1:6" ht="15" customHeight="1" x14ac:dyDescent="0.25">
      <c r="A738" s="1" t="s">
        <v>1495</v>
      </c>
      <c r="B738" s="1">
        <v>65416953</v>
      </c>
      <c r="C738" s="1" t="s">
        <v>1496</v>
      </c>
      <c r="D738" s="1" t="s">
        <v>1497</v>
      </c>
      <c r="E738" s="1" t="s">
        <v>2701</v>
      </c>
      <c r="F738" s="2">
        <v>25264</v>
      </c>
    </row>
    <row r="739" spans="1:6" ht="15" customHeight="1" x14ac:dyDescent="0.25">
      <c r="A739" s="1" t="s">
        <v>1310</v>
      </c>
      <c r="B739" s="1">
        <v>28957938</v>
      </c>
      <c r="C739" s="1" t="s">
        <v>1311</v>
      </c>
      <c r="D739" s="1" t="s">
        <v>192</v>
      </c>
      <c r="E739" s="1" t="s">
        <v>2700</v>
      </c>
      <c r="F739" s="2">
        <v>17000</v>
      </c>
    </row>
    <row r="740" spans="1:6" ht="15" customHeight="1" x14ac:dyDescent="0.25">
      <c r="A740" s="1" t="s">
        <v>958</v>
      </c>
      <c r="B740" s="1">
        <v>25080652</v>
      </c>
      <c r="C740" s="1" t="s">
        <v>959</v>
      </c>
      <c r="D740" s="1" t="s">
        <v>11</v>
      </c>
      <c r="E740" s="1" t="s">
        <v>2700</v>
      </c>
      <c r="F740" s="2">
        <v>14000</v>
      </c>
    </row>
    <row r="741" spans="1:6" ht="15" customHeight="1" x14ac:dyDescent="0.25">
      <c r="A741" s="1" t="s">
        <v>369</v>
      </c>
      <c r="B741" s="1">
        <v>26448386</v>
      </c>
      <c r="C741" s="1" t="s">
        <v>370</v>
      </c>
      <c r="D741" s="1" t="s">
        <v>371</v>
      </c>
      <c r="E741" s="1" t="s">
        <v>2700</v>
      </c>
      <c r="F741" s="2">
        <v>14200</v>
      </c>
    </row>
    <row r="742" spans="1:6" ht="15" customHeight="1" x14ac:dyDescent="0.25">
      <c r="A742" s="1" t="s">
        <v>372</v>
      </c>
      <c r="B742" s="1">
        <v>26200449</v>
      </c>
      <c r="C742" s="1" t="s">
        <v>373</v>
      </c>
      <c r="D742" s="1" t="s">
        <v>99</v>
      </c>
      <c r="E742" s="1" t="s">
        <v>2700</v>
      </c>
      <c r="F742" s="2">
        <v>18600</v>
      </c>
    </row>
    <row r="743" spans="1:6" ht="15" customHeight="1" x14ac:dyDescent="0.25">
      <c r="A743" s="1" t="s">
        <v>1312</v>
      </c>
      <c r="B743" s="1">
        <v>27866203</v>
      </c>
      <c r="C743" s="1" t="s">
        <v>1313</v>
      </c>
      <c r="D743" s="1" t="s">
        <v>5</v>
      </c>
      <c r="E743" s="1" t="s">
        <v>2700</v>
      </c>
      <c r="F743" s="2">
        <v>11000</v>
      </c>
    </row>
    <row r="744" spans="1:6" ht="15" customHeight="1" x14ac:dyDescent="0.25">
      <c r="A744" s="1" t="s">
        <v>2574</v>
      </c>
      <c r="B744" s="1">
        <v>49934848</v>
      </c>
      <c r="C744" s="1" t="s">
        <v>2575</v>
      </c>
      <c r="D744" s="1" t="s">
        <v>2576</v>
      </c>
      <c r="E744" s="1" t="s">
        <v>1858</v>
      </c>
      <c r="F744" s="2">
        <v>60200</v>
      </c>
    </row>
    <row r="745" spans="1:6" ht="15" customHeight="1" x14ac:dyDescent="0.25">
      <c r="A745" s="1" t="s">
        <v>1523</v>
      </c>
      <c r="B745" s="1">
        <v>15084469</v>
      </c>
      <c r="C745" s="1" t="s">
        <v>1524</v>
      </c>
      <c r="D745" s="1" t="s">
        <v>47</v>
      </c>
      <c r="E745" s="1" t="s">
        <v>2700</v>
      </c>
      <c r="F745" s="2">
        <v>19000</v>
      </c>
    </row>
    <row r="746" spans="1:6" ht="15" customHeight="1" x14ac:dyDescent="0.25">
      <c r="A746" s="1" t="s">
        <v>374</v>
      </c>
      <c r="B746" s="1">
        <v>62587455</v>
      </c>
      <c r="C746" s="1" t="s">
        <v>375</v>
      </c>
      <c r="D746" s="1" t="s">
        <v>99</v>
      </c>
      <c r="E746" s="1" t="s">
        <v>2700</v>
      </c>
      <c r="F746" s="2">
        <v>18200</v>
      </c>
    </row>
    <row r="747" spans="1:6" ht="15" customHeight="1" x14ac:dyDescent="0.25">
      <c r="A747" s="1" t="s">
        <v>950</v>
      </c>
      <c r="B747" s="1">
        <v>25758233</v>
      </c>
      <c r="C747" s="1" t="s">
        <v>626</v>
      </c>
      <c r="D747" s="1" t="s">
        <v>5</v>
      </c>
      <c r="E747" s="1" t="s">
        <v>2700</v>
      </c>
      <c r="F747" s="2">
        <v>11000</v>
      </c>
    </row>
    <row r="748" spans="1:6" ht="15" customHeight="1" x14ac:dyDescent="0.25">
      <c r="A748" s="1" t="s">
        <v>1592</v>
      </c>
      <c r="B748" s="1">
        <v>46975691</v>
      </c>
      <c r="C748" s="1" t="s">
        <v>1593</v>
      </c>
      <c r="D748" s="1" t="s">
        <v>66</v>
      </c>
      <c r="E748" s="1" t="s">
        <v>1858</v>
      </c>
      <c r="F748" s="2">
        <v>61400</v>
      </c>
    </row>
    <row r="749" spans="1:6" ht="15" customHeight="1" x14ac:dyDescent="0.25">
      <c r="A749" s="1" t="s">
        <v>388</v>
      </c>
      <c r="B749" s="1">
        <v>3249174</v>
      </c>
      <c r="C749" s="1" t="s">
        <v>389</v>
      </c>
      <c r="D749" s="1" t="s">
        <v>2</v>
      </c>
      <c r="E749" s="1" t="s">
        <v>2700</v>
      </c>
      <c r="F749" s="2">
        <v>16900</v>
      </c>
    </row>
    <row r="750" spans="1:6" ht="15" customHeight="1" x14ac:dyDescent="0.25">
      <c r="A750" s="1" t="s">
        <v>402</v>
      </c>
      <c r="B750" s="1">
        <v>40612961</v>
      </c>
      <c r="C750" s="1" t="s">
        <v>403</v>
      </c>
      <c r="D750" s="1" t="s">
        <v>32</v>
      </c>
      <c r="E750" s="1" t="s">
        <v>2700</v>
      </c>
      <c r="F750" s="2">
        <v>15000</v>
      </c>
    </row>
    <row r="751" spans="1:6" ht="15" customHeight="1" x14ac:dyDescent="0.25">
      <c r="A751" s="1" t="s">
        <v>1438</v>
      </c>
      <c r="B751" s="1">
        <v>1638998</v>
      </c>
      <c r="C751" s="1" t="s">
        <v>1439</v>
      </c>
      <c r="D751" s="1" t="s">
        <v>50</v>
      </c>
      <c r="E751" s="1" t="s">
        <v>2700</v>
      </c>
      <c r="F751" s="2">
        <v>13000</v>
      </c>
    </row>
    <row r="752" spans="1:6" ht="15" customHeight="1" x14ac:dyDescent="0.25">
      <c r="A752" s="1" t="s">
        <v>343</v>
      </c>
      <c r="B752" s="1">
        <v>13036068</v>
      </c>
      <c r="C752" s="1" t="s">
        <v>344</v>
      </c>
      <c r="D752" s="1" t="s">
        <v>66</v>
      </c>
      <c r="E752" s="1" t="s">
        <v>1858</v>
      </c>
      <c r="F752" s="2">
        <v>61500</v>
      </c>
    </row>
    <row r="753" spans="1:6" ht="15" customHeight="1" x14ac:dyDescent="0.25">
      <c r="A753" s="1" t="s">
        <v>428</v>
      </c>
      <c r="B753" s="1">
        <v>27776981</v>
      </c>
      <c r="C753" s="1" t="s">
        <v>429</v>
      </c>
      <c r="D753" s="1" t="s">
        <v>430</v>
      </c>
      <c r="E753" s="1" t="s">
        <v>2712</v>
      </c>
      <c r="F753" s="2">
        <v>70030</v>
      </c>
    </row>
    <row r="754" spans="1:6" ht="15" customHeight="1" x14ac:dyDescent="0.25">
      <c r="A754" s="1" t="s">
        <v>2577</v>
      </c>
      <c r="B754" s="1">
        <v>27250989</v>
      </c>
      <c r="C754" s="1" t="s">
        <v>2578</v>
      </c>
      <c r="D754" s="1" t="s">
        <v>2579</v>
      </c>
      <c r="E754" s="1" t="s">
        <v>2701</v>
      </c>
      <c r="F754" s="2">
        <v>25210</v>
      </c>
    </row>
    <row r="755" spans="1:6" ht="15" customHeight="1" x14ac:dyDescent="0.25">
      <c r="A755" s="1" t="s">
        <v>443</v>
      </c>
      <c r="B755" s="1">
        <v>60486716</v>
      </c>
      <c r="C755" s="1" t="s">
        <v>444</v>
      </c>
      <c r="D755" s="1" t="s">
        <v>99</v>
      </c>
      <c r="E755" s="1" t="s">
        <v>2700</v>
      </c>
      <c r="F755" s="2">
        <v>18100</v>
      </c>
    </row>
    <row r="756" spans="1:6" ht="15" customHeight="1" x14ac:dyDescent="0.25">
      <c r="A756" s="1" t="s">
        <v>445</v>
      </c>
      <c r="B756" s="1">
        <v>43229116</v>
      </c>
      <c r="C756" s="1" t="s">
        <v>446</v>
      </c>
      <c r="D756" s="1" t="s">
        <v>203</v>
      </c>
      <c r="E756" s="1" t="s">
        <v>2706</v>
      </c>
      <c r="F756" s="2">
        <v>46005</v>
      </c>
    </row>
    <row r="757" spans="1:6" ht="15" customHeight="1" x14ac:dyDescent="0.25">
      <c r="A757" s="1" t="s">
        <v>447</v>
      </c>
      <c r="B757" s="1">
        <v>60466499</v>
      </c>
      <c r="C757" s="1" t="s">
        <v>448</v>
      </c>
      <c r="D757" s="1" t="s">
        <v>47</v>
      </c>
      <c r="E757" s="1" t="s">
        <v>2700</v>
      </c>
      <c r="F757" s="2">
        <v>19603</v>
      </c>
    </row>
    <row r="758" spans="1:6" ht="15" customHeight="1" x14ac:dyDescent="0.25">
      <c r="A758" s="1" t="s">
        <v>1956</v>
      </c>
      <c r="B758" s="1">
        <v>42578141</v>
      </c>
      <c r="C758" s="1" t="s">
        <v>1957</v>
      </c>
      <c r="D758" s="1" t="s">
        <v>66</v>
      </c>
      <c r="E758" s="1" t="s">
        <v>1858</v>
      </c>
      <c r="F758" s="2">
        <v>61500</v>
      </c>
    </row>
    <row r="759" spans="1:6" ht="15" customHeight="1" x14ac:dyDescent="0.25">
      <c r="A759" s="1" t="s">
        <v>2168</v>
      </c>
      <c r="B759" s="1">
        <v>18433499</v>
      </c>
      <c r="C759" s="1" t="s">
        <v>2169</v>
      </c>
      <c r="D759" s="1" t="s">
        <v>2170</v>
      </c>
      <c r="E759" s="1" t="s">
        <v>2700</v>
      </c>
      <c r="F759" s="2">
        <v>10000</v>
      </c>
    </row>
    <row r="760" spans="1:6" ht="15" customHeight="1" x14ac:dyDescent="0.25">
      <c r="A760" s="1" t="s">
        <v>1011</v>
      </c>
      <c r="B760" s="1">
        <v>15084396</v>
      </c>
      <c r="C760" s="1" t="s">
        <v>1012</v>
      </c>
      <c r="D760" s="1" t="s">
        <v>11</v>
      </c>
      <c r="E760" s="1" t="s">
        <v>2700</v>
      </c>
      <c r="F760" s="2">
        <v>14000</v>
      </c>
    </row>
    <row r="761" spans="1:6" ht="15" customHeight="1" x14ac:dyDescent="0.25">
      <c r="A761" s="1" t="s">
        <v>1345</v>
      </c>
      <c r="B761" s="1">
        <v>27253856</v>
      </c>
      <c r="C761" s="1" t="s">
        <v>1346</v>
      </c>
      <c r="D761" s="1" t="s">
        <v>47</v>
      </c>
      <c r="E761" s="1" t="s">
        <v>2700</v>
      </c>
      <c r="F761" s="2">
        <v>19300</v>
      </c>
    </row>
    <row r="762" spans="1:6" ht="15" customHeight="1" x14ac:dyDescent="0.25">
      <c r="A762" s="1" t="s">
        <v>62</v>
      </c>
      <c r="B762" s="1">
        <v>63076837</v>
      </c>
      <c r="C762" s="1" t="s">
        <v>63</v>
      </c>
      <c r="D762" s="1" t="s">
        <v>11</v>
      </c>
      <c r="E762" s="1" t="s">
        <v>2700</v>
      </c>
      <c r="F762" s="2">
        <v>14000</v>
      </c>
    </row>
    <row r="763" spans="1:6" ht="15" customHeight="1" x14ac:dyDescent="0.25">
      <c r="A763" s="1" t="s">
        <v>2645</v>
      </c>
      <c r="B763" s="1">
        <v>11869003</v>
      </c>
      <c r="C763" s="1" t="s">
        <v>2646</v>
      </c>
      <c r="D763" s="1" t="s">
        <v>2647</v>
      </c>
      <c r="E763" s="1" t="s">
        <v>1858</v>
      </c>
      <c r="F763" s="2">
        <v>60200</v>
      </c>
    </row>
    <row r="764" spans="1:6" ht="15" customHeight="1" x14ac:dyDescent="0.25">
      <c r="A764" s="1" t="s">
        <v>1415</v>
      </c>
      <c r="B764" s="1">
        <v>27259111</v>
      </c>
      <c r="C764" s="1" t="s">
        <v>1416</v>
      </c>
      <c r="D764" s="1" t="s">
        <v>99</v>
      </c>
      <c r="E764" s="1" t="s">
        <v>2700</v>
      </c>
      <c r="F764" s="2">
        <v>18100</v>
      </c>
    </row>
    <row r="765" spans="1:6" ht="15" customHeight="1" x14ac:dyDescent="0.25">
      <c r="A765" s="1" t="s">
        <v>496</v>
      </c>
      <c r="B765" s="1">
        <v>26145545</v>
      </c>
      <c r="C765" s="1" t="s">
        <v>497</v>
      </c>
      <c r="D765" s="1" t="s">
        <v>32</v>
      </c>
      <c r="E765" s="1" t="s">
        <v>2700</v>
      </c>
      <c r="F765" s="2">
        <v>15000</v>
      </c>
    </row>
    <row r="766" spans="1:6" ht="15" customHeight="1" x14ac:dyDescent="0.25">
      <c r="A766" s="1" t="s">
        <v>509</v>
      </c>
      <c r="B766" s="1">
        <v>25643843</v>
      </c>
      <c r="C766" s="1" t="s">
        <v>510</v>
      </c>
      <c r="D766" s="1" t="s">
        <v>32</v>
      </c>
      <c r="E766" s="1" t="s">
        <v>2700</v>
      </c>
      <c r="F766" s="2">
        <v>15000</v>
      </c>
    </row>
    <row r="767" spans="1:6" ht="15" customHeight="1" x14ac:dyDescent="0.25">
      <c r="A767" s="1" t="s">
        <v>716</v>
      </c>
      <c r="B767" s="1">
        <v>63146711</v>
      </c>
      <c r="C767" s="1" t="s">
        <v>717</v>
      </c>
      <c r="D767" s="1" t="s">
        <v>203</v>
      </c>
      <c r="E767" s="1" t="s">
        <v>2706</v>
      </c>
      <c r="F767" s="2">
        <v>46311</v>
      </c>
    </row>
    <row r="768" spans="1:6" ht="15" customHeight="1" x14ac:dyDescent="0.25">
      <c r="A768" s="1" t="s">
        <v>528</v>
      </c>
      <c r="B768" s="1">
        <v>60252154</v>
      </c>
      <c r="C768" s="1" t="s">
        <v>529</v>
      </c>
      <c r="D768" s="1" t="s">
        <v>530</v>
      </c>
      <c r="E768" s="1" t="s">
        <v>2706</v>
      </c>
      <c r="F768" s="2">
        <v>46601</v>
      </c>
    </row>
    <row r="769" spans="1:6" ht="15" customHeight="1" x14ac:dyDescent="0.25">
      <c r="A769" s="1" t="s">
        <v>1162</v>
      </c>
      <c r="B769" s="1">
        <v>27699714</v>
      </c>
      <c r="C769" s="1" t="s">
        <v>1163</v>
      </c>
      <c r="D769" s="1" t="s">
        <v>66</v>
      </c>
      <c r="E769" s="1" t="s">
        <v>1858</v>
      </c>
      <c r="F769" s="2">
        <v>60200</v>
      </c>
    </row>
    <row r="770" spans="1:6" ht="15" customHeight="1" x14ac:dyDescent="0.25">
      <c r="A770" s="1" t="s">
        <v>1314</v>
      </c>
      <c r="B770" s="1">
        <v>26960559</v>
      </c>
      <c r="C770" s="1" t="s">
        <v>1315</v>
      </c>
      <c r="D770" s="1" t="s">
        <v>66</v>
      </c>
      <c r="E770" s="1" t="s">
        <v>1858</v>
      </c>
      <c r="F770" s="2">
        <v>60200</v>
      </c>
    </row>
    <row r="771" spans="1:6" ht="15" customHeight="1" x14ac:dyDescent="0.25">
      <c r="A771" s="1" t="s">
        <v>1338</v>
      </c>
      <c r="B771" s="1">
        <v>86629832</v>
      </c>
      <c r="C771" s="1" t="s">
        <v>1339</v>
      </c>
      <c r="D771" s="1" t="s">
        <v>38</v>
      </c>
      <c r="E771" s="1" t="s">
        <v>2700</v>
      </c>
      <c r="F771" s="2">
        <v>12000</v>
      </c>
    </row>
    <row r="772" spans="1:6" ht="15" customHeight="1" x14ac:dyDescent="0.25">
      <c r="A772" s="1" t="s">
        <v>2582</v>
      </c>
      <c r="B772" s="1">
        <v>9375457</v>
      </c>
      <c r="C772" s="1" t="s">
        <v>2583</v>
      </c>
      <c r="D772" s="1" t="s">
        <v>2584</v>
      </c>
      <c r="E772" s="1" t="s">
        <v>2701</v>
      </c>
      <c r="F772" s="2">
        <v>28167</v>
      </c>
    </row>
    <row r="773" spans="1:6" ht="15" customHeight="1" x14ac:dyDescent="0.25">
      <c r="A773" s="1" t="s">
        <v>183</v>
      </c>
      <c r="B773" s="1">
        <v>64574971</v>
      </c>
      <c r="C773" s="1" t="s">
        <v>184</v>
      </c>
      <c r="D773" s="1" t="s">
        <v>5</v>
      </c>
      <c r="E773" s="1" t="s">
        <v>2700</v>
      </c>
      <c r="F773" s="2">
        <v>11000</v>
      </c>
    </row>
    <row r="774" spans="1:6" ht="15" customHeight="1" x14ac:dyDescent="0.25">
      <c r="A774" s="1" t="s">
        <v>1897</v>
      </c>
      <c r="B774" s="1">
        <v>4274644</v>
      </c>
      <c r="C774" s="1" t="s">
        <v>1898</v>
      </c>
      <c r="D774" s="1" t="s">
        <v>77</v>
      </c>
      <c r="E774" s="1" t="s">
        <v>2700</v>
      </c>
      <c r="F774" s="2">
        <v>10100</v>
      </c>
    </row>
    <row r="775" spans="1:6" ht="15" customHeight="1" x14ac:dyDescent="0.25">
      <c r="A775" s="1" t="s">
        <v>2305</v>
      </c>
      <c r="B775" s="1">
        <v>5234859</v>
      </c>
      <c r="C775" s="1" t="s">
        <v>2306</v>
      </c>
      <c r="D775" s="1" t="s">
        <v>1331</v>
      </c>
      <c r="E775" s="1" t="s">
        <v>2700</v>
      </c>
      <c r="F775" s="2">
        <v>15000</v>
      </c>
    </row>
    <row r="776" spans="1:6" ht="15" customHeight="1" x14ac:dyDescent="0.25">
      <c r="A776" s="1" t="s">
        <v>2340</v>
      </c>
      <c r="B776" s="1">
        <v>70979821</v>
      </c>
      <c r="C776" s="1" t="s">
        <v>2341</v>
      </c>
      <c r="D776" s="1" t="s">
        <v>2164</v>
      </c>
      <c r="E776" s="1" t="s">
        <v>2700</v>
      </c>
      <c r="F776" s="2">
        <v>14900</v>
      </c>
    </row>
    <row r="777" spans="1:6" ht="15" customHeight="1" x14ac:dyDescent="0.25">
      <c r="A777" s="1" t="s">
        <v>2224</v>
      </c>
      <c r="B777" s="1">
        <v>27006</v>
      </c>
      <c r="C777" s="1" t="s">
        <v>2225</v>
      </c>
      <c r="D777" s="1" t="s">
        <v>2</v>
      </c>
      <c r="E777" s="1" t="s">
        <v>2700</v>
      </c>
      <c r="F777" s="2">
        <v>16000</v>
      </c>
    </row>
    <row r="778" spans="1:6" ht="15" customHeight="1" x14ac:dyDescent="0.25">
      <c r="A778" s="1" t="s">
        <v>1701</v>
      </c>
      <c r="B778" s="1">
        <v>57266</v>
      </c>
      <c r="C778" s="1" t="s">
        <v>1702</v>
      </c>
      <c r="D778" s="1" t="s">
        <v>1703</v>
      </c>
      <c r="E778" s="1" t="s">
        <v>2700</v>
      </c>
      <c r="F778" s="2">
        <v>14000</v>
      </c>
    </row>
    <row r="779" spans="1:6" ht="15" customHeight="1" x14ac:dyDescent="0.25">
      <c r="A779" s="1" t="s">
        <v>1802</v>
      </c>
      <c r="B779" s="1">
        <v>75032333</v>
      </c>
      <c r="C779" s="1" t="s">
        <v>1803</v>
      </c>
      <c r="D779" s="1" t="s">
        <v>5</v>
      </c>
      <c r="E779" s="1" t="s">
        <v>2700</v>
      </c>
      <c r="F779" s="2">
        <v>11801</v>
      </c>
    </row>
    <row r="780" spans="1:6" ht="15" customHeight="1" x14ac:dyDescent="0.25">
      <c r="A780" s="1" t="s">
        <v>2128</v>
      </c>
      <c r="B780" s="1">
        <v>45768455</v>
      </c>
      <c r="C780" s="1" t="s">
        <v>2129</v>
      </c>
      <c r="D780" s="1" t="s">
        <v>5</v>
      </c>
      <c r="E780" s="1" t="s">
        <v>2700</v>
      </c>
      <c r="F780" s="2">
        <v>11000</v>
      </c>
    </row>
    <row r="781" spans="1:6" ht="15" customHeight="1" x14ac:dyDescent="0.25">
      <c r="A781" s="1" t="s">
        <v>1804</v>
      </c>
      <c r="B781" s="1">
        <v>94927</v>
      </c>
      <c r="C781" s="1" t="s">
        <v>1805</v>
      </c>
      <c r="D781" s="1" t="s">
        <v>1806</v>
      </c>
      <c r="E781" s="1" t="s">
        <v>1858</v>
      </c>
      <c r="F781" s="2">
        <v>69662</v>
      </c>
    </row>
    <row r="782" spans="1:6" ht="15" customHeight="1" x14ac:dyDescent="0.25">
      <c r="A782" s="1" t="s">
        <v>1393</v>
      </c>
      <c r="B782" s="1">
        <v>1496310</v>
      </c>
      <c r="C782" s="1" t="s">
        <v>1394</v>
      </c>
      <c r="D782" s="1" t="s">
        <v>1395</v>
      </c>
      <c r="E782" s="1" t="s">
        <v>2701</v>
      </c>
      <c r="F782" s="2">
        <v>25228</v>
      </c>
    </row>
    <row r="783" spans="1:6" ht="15" customHeight="1" x14ac:dyDescent="0.25">
      <c r="A783" s="1" t="s">
        <v>825</v>
      </c>
      <c r="B783" s="1">
        <v>26194635</v>
      </c>
      <c r="C783" s="1" t="s">
        <v>826</v>
      </c>
      <c r="D783" s="1" t="s">
        <v>642</v>
      </c>
      <c r="E783" s="1" t="s">
        <v>2700</v>
      </c>
      <c r="F783" s="2">
        <v>10100</v>
      </c>
    </row>
    <row r="784" spans="1:6" ht="15" customHeight="1" x14ac:dyDescent="0.25">
      <c r="A784" s="1" t="s">
        <v>2270</v>
      </c>
      <c r="B784" s="1">
        <v>45354162</v>
      </c>
      <c r="C784" s="1" t="s">
        <v>2271</v>
      </c>
      <c r="D784" s="1" t="s">
        <v>2272</v>
      </c>
      <c r="E784" s="1" t="s">
        <v>2703</v>
      </c>
      <c r="F784" s="2">
        <v>30100</v>
      </c>
    </row>
    <row r="785" spans="1:6" ht="15" customHeight="1" x14ac:dyDescent="0.25">
      <c r="A785" s="1" t="s">
        <v>1574</v>
      </c>
      <c r="B785" s="1">
        <v>65813391</v>
      </c>
      <c r="C785" s="1" t="s">
        <v>1575</v>
      </c>
      <c r="D785" s="1" t="s">
        <v>912</v>
      </c>
      <c r="E785" s="1" t="s">
        <v>2711</v>
      </c>
      <c r="F785" s="2">
        <v>68605</v>
      </c>
    </row>
    <row r="786" spans="1:6" ht="15" customHeight="1" x14ac:dyDescent="0.25">
      <c r="A786" s="1" t="s">
        <v>2493</v>
      </c>
      <c r="B786" s="1">
        <v>48829544</v>
      </c>
      <c r="C786" s="1" t="s">
        <v>2494</v>
      </c>
      <c r="D786" s="1" t="s">
        <v>2495</v>
      </c>
      <c r="E786" s="1" t="s">
        <v>2700</v>
      </c>
      <c r="F786" s="2">
        <v>17000</v>
      </c>
    </row>
    <row r="787" spans="1:6" ht="15" customHeight="1" x14ac:dyDescent="0.25">
      <c r="A787" s="1" t="s">
        <v>1958</v>
      </c>
      <c r="B787" s="1">
        <v>29299551</v>
      </c>
      <c r="C787" s="1" t="s">
        <v>1959</v>
      </c>
      <c r="D787" s="1" t="s">
        <v>1960</v>
      </c>
      <c r="E787" s="1" t="s">
        <v>2703</v>
      </c>
      <c r="F787" s="2">
        <v>33141</v>
      </c>
    </row>
    <row r="788" spans="1:6" ht="15" customHeight="1" x14ac:dyDescent="0.25">
      <c r="A788" s="1" t="s">
        <v>1513</v>
      </c>
      <c r="B788" s="1">
        <v>47121211</v>
      </c>
      <c r="C788" s="1" t="s">
        <v>1514</v>
      </c>
      <c r="D788" s="1" t="s">
        <v>50</v>
      </c>
      <c r="E788" s="1" t="s">
        <v>2700</v>
      </c>
      <c r="F788" s="2">
        <v>13000</v>
      </c>
    </row>
    <row r="789" spans="1:6" ht="15" customHeight="1" x14ac:dyDescent="0.25">
      <c r="A789" s="1" t="s">
        <v>1723</v>
      </c>
      <c r="B789" s="1">
        <v>70288950</v>
      </c>
      <c r="C789" s="1" t="s">
        <v>1724</v>
      </c>
      <c r="D789" s="1" t="s">
        <v>1725</v>
      </c>
      <c r="E789" s="1" t="s">
        <v>1858</v>
      </c>
      <c r="F789" s="2">
        <v>60300</v>
      </c>
    </row>
    <row r="790" spans="1:6" ht="15" customHeight="1" x14ac:dyDescent="0.25">
      <c r="A790" s="1" t="s">
        <v>678</v>
      </c>
      <c r="B790" s="1">
        <v>351385</v>
      </c>
      <c r="C790" s="1" t="s">
        <v>679</v>
      </c>
      <c r="D790" s="1" t="s">
        <v>680</v>
      </c>
      <c r="E790" s="1" t="s">
        <v>1858</v>
      </c>
      <c r="F790" s="2">
        <v>66902</v>
      </c>
    </row>
    <row r="791" spans="1:6" ht="15" customHeight="1" x14ac:dyDescent="0.25">
      <c r="A791" s="1" t="s">
        <v>1183</v>
      </c>
      <c r="B791" s="1">
        <v>27398358</v>
      </c>
      <c r="C791" s="1" t="s">
        <v>1184</v>
      </c>
      <c r="D791" s="1" t="s">
        <v>1185</v>
      </c>
      <c r="E791" s="1" t="s">
        <v>2700</v>
      </c>
      <c r="F791" s="2">
        <v>11000</v>
      </c>
    </row>
    <row r="792" spans="1:6" ht="15" customHeight="1" x14ac:dyDescent="0.25">
      <c r="A792" s="1" t="s">
        <v>1601</v>
      </c>
      <c r="B792" s="1">
        <v>27170586</v>
      </c>
      <c r="C792" s="1" t="s">
        <v>1602</v>
      </c>
      <c r="D792" s="1" t="s">
        <v>11</v>
      </c>
      <c r="E792" s="1" t="s">
        <v>2700</v>
      </c>
      <c r="F792" s="2">
        <v>14800</v>
      </c>
    </row>
    <row r="793" spans="1:6" ht="15" customHeight="1" x14ac:dyDescent="0.25">
      <c r="A793" s="1" t="s">
        <v>1025</v>
      </c>
      <c r="B793" s="1">
        <v>43246494</v>
      </c>
      <c r="C793" s="1" t="s">
        <v>1026</v>
      </c>
      <c r="D793" s="1" t="s">
        <v>1027</v>
      </c>
      <c r="E793" s="1" t="s">
        <v>2706</v>
      </c>
      <c r="F793" s="2">
        <v>46601</v>
      </c>
    </row>
    <row r="794" spans="1:6" ht="15" customHeight="1" x14ac:dyDescent="0.25">
      <c r="A794" s="1" t="s">
        <v>2635</v>
      </c>
      <c r="B794" s="1">
        <v>3380963</v>
      </c>
      <c r="C794" s="1" t="s">
        <v>2636</v>
      </c>
      <c r="D794" s="1" t="s">
        <v>2637</v>
      </c>
      <c r="E794" s="1" t="s">
        <v>2712</v>
      </c>
      <c r="F794" s="2">
        <v>74283</v>
      </c>
    </row>
    <row r="795" spans="1:6" ht="15" customHeight="1" x14ac:dyDescent="0.25">
      <c r="A795" s="1" t="s">
        <v>2186</v>
      </c>
      <c r="B795" s="1">
        <v>3674932</v>
      </c>
      <c r="C795" s="1" t="s">
        <v>2187</v>
      </c>
      <c r="D795" s="1" t="s">
        <v>2188</v>
      </c>
      <c r="E795" s="1" t="s">
        <v>2700</v>
      </c>
      <c r="F795" s="2">
        <v>12000</v>
      </c>
    </row>
    <row r="796" spans="1:6" ht="15" customHeight="1" x14ac:dyDescent="0.25">
      <c r="A796" s="1" t="s">
        <v>2250</v>
      </c>
      <c r="B796" s="1">
        <v>87977885</v>
      </c>
      <c r="C796" s="1" t="s">
        <v>2187</v>
      </c>
      <c r="D796" s="1" t="s">
        <v>2188</v>
      </c>
      <c r="E796" s="1" t="s">
        <v>2700</v>
      </c>
      <c r="F796" s="2">
        <v>12000</v>
      </c>
    </row>
    <row r="797" spans="1:6" ht="15" customHeight="1" x14ac:dyDescent="0.25">
      <c r="A797" s="1" t="s">
        <v>2100</v>
      </c>
      <c r="B797" s="1">
        <v>2997304</v>
      </c>
      <c r="C797" s="1" t="s">
        <v>2101</v>
      </c>
      <c r="D797" s="1" t="s">
        <v>219</v>
      </c>
      <c r="E797" s="1" t="s">
        <v>2708</v>
      </c>
      <c r="F797" s="2">
        <v>53002</v>
      </c>
    </row>
    <row r="798" spans="1:6" ht="15" customHeight="1" x14ac:dyDescent="0.25">
      <c r="A798" s="1" t="s">
        <v>1961</v>
      </c>
      <c r="B798" s="1">
        <v>22901175</v>
      </c>
      <c r="C798" s="1" t="s">
        <v>1962</v>
      </c>
      <c r="D798" s="1" t="s">
        <v>2</v>
      </c>
      <c r="E798" s="1" t="s">
        <v>2700</v>
      </c>
      <c r="F798" s="2">
        <v>16000</v>
      </c>
    </row>
    <row r="799" spans="1:6" ht="15" customHeight="1" x14ac:dyDescent="0.25">
      <c r="A799" s="1" t="s">
        <v>1445</v>
      </c>
      <c r="B799" s="1">
        <v>26077108</v>
      </c>
      <c r="C799" s="1" t="s">
        <v>1446</v>
      </c>
      <c r="D799" s="1" t="s">
        <v>1447</v>
      </c>
      <c r="E799" s="1" t="s">
        <v>2702</v>
      </c>
      <c r="F799" s="2">
        <v>37501</v>
      </c>
    </row>
    <row r="800" spans="1:6" ht="15" customHeight="1" x14ac:dyDescent="0.25">
      <c r="A800" s="1" t="s">
        <v>351</v>
      </c>
      <c r="B800" s="1">
        <v>25501356</v>
      </c>
      <c r="C800" s="1" t="s">
        <v>352</v>
      </c>
      <c r="D800" s="1" t="s">
        <v>66</v>
      </c>
      <c r="E800" s="1" t="s">
        <v>1858</v>
      </c>
      <c r="F800" s="2">
        <v>60200</v>
      </c>
    </row>
    <row r="801" spans="1:6" ht="15" customHeight="1" x14ac:dyDescent="0.25">
      <c r="A801" s="1" t="s">
        <v>353</v>
      </c>
      <c r="B801" s="1">
        <v>47239697</v>
      </c>
      <c r="C801" s="1" t="s">
        <v>354</v>
      </c>
      <c r="D801" s="1" t="s">
        <v>355</v>
      </c>
      <c r="E801" s="1" t="s">
        <v>2709</v>
      </c>
      <c r="F801" s="2">
        <v>39301</v>
      </c>
    </row>
    <row r="802" spans="1:6" ht="15" customHeight="1" x14ac:dyDescent="0.25">
      <c r="A802" s="1" t="s">
        <v>2690</v>
      </c>
      <c r="B802" s="1">
        <v>19160062</v>
      </c>
      <c r="C802" s="1" t="s">
        <v>2683</v>
      </c>
      <c r="D802" s="1" t="s">
        <v>355</v>
      </c>
      <c r="E802" s="1" t="s">
        <v>2709</v>
      </c>
      <c r="F802" s="2">
        <v>39301</v>
      </c>
    </row>
    <row r="803" spans="1:6" ht="15" customHeight="1" x14ac:dyDescent="0.25">
      <c r="A803" s="1" t="s">
        <v>1366</v>
      </c>
      <c r="B803" s="1">
        <v>28967674</v>
      </c>
      <c r="C803" s="1" t="s">
        <v>1367</v>
      </c>
      <c r="D803" s="1" t="s">
        <v>1368</v>
      </c>
      <c r="E803" s="1" t="s">
        <v>2700</v>
      </c>
      <c r="F803" s="2">
        <v>14800</v>
      </c>
    </row>
    <row r="804" spans="1:6" ht="15" customHeight="1" x14ac:dyDescent="0.25">
      <c r="A804" s="1" t="s">
        <v>699</v>
      </c>
      <c r="B804" s="1">
        <v>16803175</v>
      </c>
      <c r="C804" s="1" t="s">
        <v>700</v>
      </c>
      <c r="D804" s="1" t="s">
        <v>342</v>
      </c>
      <c r="E804" s="1" t="s">
        <v>2707</v>
      </c>
      <c r="F804" s="2">
        <v>54701</v>
      </c>
    </row>
    <row r="805" spans="1:6" ht="15" customHeight="1" x14ac:dyDescent="0.25">
      <c r="A805" s="1" t="s">
        <v>2496</v>
      </c>
      <c r="B805" s="1">
        <v>49981005</v>
      </c>
      <c r="C805" s="1" t="s">
        <v>2497</v>
      </c>
      <c r="D805" s="1" t="s">
        <v>87</v>
      </c>
      <c r="E805" s="1" t="s">
        <v>2709</v>
      </c>
      <c r="F805" s="2">
        <v>58001</v>
      </c>
    </row>
    <row r="806" spans="1:6" ht="15" customHeight="1" x14ac:dyDescent="0.25">
      <c r="A806" s="1" t="s">
        <v>1630</v>
      </c>
      <c r="B806" s="1">
        <v>28302346</v>
      </c>
      <c r="C806" s="1" t="s">
        <v>1631</v>
      </c>
      <c r="D806" s="1" t="s">
        <v>66</v>
      </c>
      <c r="E806" s="1" t="s">
        <v>1858</v>
      </c>
      <c r="F806" s="2">
        <v>61400</v>
      </c>
    </row>
    <row r="807" spans="1:6" ht="15" customHeight="1" x14ac:dyDescent="0.25">
      <c r="A807" s="1" t="s">
        <v>684</v>
      </c>
      <c r="B807" s="1">
        <v>201481</v>
      </c>
      <c r="C807" s="1" t="s">
        <v>685</v>
      </c>
      <c r="D807" s="1" t="s">
        <v>77</v>
      </c>
      <c r="E807" s="1" t="s">
        <v>2700</v>
      </c>
      <c r="F807" s="2">
        <v>10000</v>
      </c>
    </row>
    <row r="808" spans="1:6" ht="15" customHeight="1" x14ac:dyDescent="0.25">
      <c r="A808" s="1" t="s">
        <v>839</v>
      </c>
      <c r="B808" s="1">
        <v>69056081</v>
      </c>
      <c r="C808" s="1" t="s">
        <v>840</v>
      </c>
      <c r="D808" s="1" t="s">
        <v>5</v>
      </c>
      <c r="E808" s="1" t="s">
        <v>2700</v>
      </c>
      <c r="F808" s="2">
        <v>11000</v>
      </c>
    </row>
    <row r="809" spans="1:6" ht="15" customHeight="1" x14ac:dyDescent="0.25">
      <c r="A809" s="1" t="s">
        <v>2065</v>
      </c>
      <c r="B809" s="1">
        <v>7516541</v>
      </c>
      <c r="C809" s="1" t="s">
        <v>2066</v>
      </c>
      <c r="D809" s="1" t="s">
        <v>66</v>
      </c>
      <c r="E809" s="1" t="s">
        <v>1858</v>
      </c>
      <c r="F809" s="2">
        <v>60200</v>
      </c>
    </row>
    <row r="810" spans="1:6" ht="15" customHeight="1" x14ac:dyDescent="0.25">
      <c r="A810" s="1" t="s">
        <v>1915</v>
      </c>
      <c r="B810" s="1">
        <v>300136</v>
      </c>
      <c r="C810" s="1" t="s">
        <v>1916</v>
      </c>
      <c r="D810" s="1" t="s">
        <v>1917</v>
      </c>
      <c r="E810" s="1" t="s">
        <v>2712</v>
      </c>
      <c r="F810" s="2">
        <v>74763</v>
      </c>
    </row>
    <row r="811" spans="1:6" ht="15" customHeight="1" x14ac:dyDescent="0.25">
      <c r="A811" s="1" t="s">
        <v>1316</v>
      </c>
      <c r="B811" s="1">
        <v>28472179</v>
      </c>
      <c r="C811" s="1" t="s">
        <v>1317</v>
      </c>
      <c r="D811" s="1" t="s">
        <v>5</v>
      </c>
      <c r="E811" s="1" t="s">
        <v>2700</v>
      </c>
      <c r="F811" s="2">
        <v>11000</v>
      </c>
    </row>
    <row r="812" spans="1:6" ht="15" customHeight="1" x14ac:dyDescent="0.25">
      <c r="A812" s="1" t="s">
        <v>689</v>
      </c>
      <c r="B812" s="1">
        <v>49245848</v>
      </c>
      <c r="C812" s="1" t="s">
        <v>690</v>
      </c>
      <c r="D812" s="1" t="s">
        <v>691</v>
      </c>
      <c r="E812" s="1" t="s">
        <v>2712</v>
      </c>
      <c r="F812" s="2">
        <v>70602</v>
      </c>
    </row>
    <row r="813" spans="1:6" ht="15" customHeight="1" x14ac:dyDescent="0.25">
      <c r="A813" s="1" t="s">
        <v>2307</v>
      </c>
      <c r="B813" s="1">
        <v>4379543</v>
      </c>
      <c r="C813" s="1" t="s">
        <v>2308</v>
      </c>
      <c r="D813" s="1" t="s">
        <v>2309</v>
      </c>
      <c r="E813" s="1" t="s">
        <v>2700</v>
      </c>
      <c r="F813" s="2">
        <v>19600</v>
      </c>
    </row>
    <row r="814" spans="1:6" ht="15" customHeight="1" x14ac:dyDescent="0.25">
      <c r="A814" s="1" t="s">
        <v>1195</v>
      </c>
      <c r="B814" s="1">
        <v>15028828</v>
      </c>
      <c r="C814" s="1" t="s">
        <v>1196</v>
      </c>
      <c r="D814" s="1" t="s">
        <v>1197</v>
      </c>
      <c r="E814" s="1" t="s">
        <v>2708</v>
      </c>
      <c r="F814" s="2">
        <v>56201</v>
      </c>
    </row>
    <row r="815" spans="1:6" ht="15" customHeight="1" x14ac:dyDescent="0.25">
      <c r="A815" s="1" t="s">
        <v>356</v>
      </c>
      <c r="B815" s="1">
        <v>63830418</v>
      </c>
      <c r="C815" s="1" t="s">
        <v>357</v>
      </c>
      <c r="D815" s="1" t="s">
        <v>5</v>
      </c>
      <c r="E815" s="1" t="s">
        <v>2700</v>
      </c>
      <c r="F815" s="2">
        <v>11000</v>
      </c>
    </row>
    <row r="816" spans="1:6" ht="15" customHeight="1" x14ac:dyDescent="0.25">
      <c r="A816" s="1" t="s">
        <v>2120</v>
      </c>
      <c r="B816" s="1">
        <v>67985955</v>
      </c>
      <c r="C816" s="1" t="s">
        <v>2121</v>
      </c>
      <c r="D816" s="1" t="s">
        <v>5</v>
      </c>
      <c r="E816" s="1" t="s">
        <v>2700</v>
      </c>
      <c r="F816" s="2">
        <v>11000</v>
      </c>
    </row>
    <row r="817" spans="1:6" ht="15" customHeight="1" x14ac:dyDescent="0.25">
      <c r="A817" s="1" t="s">
        <v>2191</v>
      </c>
      <c r="B817" s="1">
        <v>6635156</v>
      </c>
      <c r="C817" s="1" t="s">
        <v>900</v>
      </c>
      <c r="D817" s="1" t="s">
        <v>1703</v>
      </c>
      <c r="E817" s="1" t="s">
        <v>2700</v>
      </c>
      <c r="F817" s="2">
        <v>14000</v>
      </c>
    </row>
    <row r="818" spans="1:6" ht="15" customHeight="1" x14ac:dyDescent="0.25">
      <c r="A818" s="1" t="s">
        <v>2134</v>
      </c>
      <c r="B818" s="1">
        <v>7879083</v>
      </c>
      <c r="C818" s="1" t="s">
        <v>359</v>
      </c>
      <c r="D818" s="1" t="s">
        <v>291</v>
      </c>
      <c r="E818" s="1" t="s">
        <v>2712</v>
      </c>
      <c r="F818" s="2">
        <v>72525</v>
      </c>
    </row>
    <row r="819" spans="1:6" ht="15" customHeight="1" x14ac:dyDescent="0.25">
      <c r="A819" s="1" t="s">
        <v>960</v>
      </c>
      <c r="B819" s="1">
        <v>48642720</v>
      </c>
      <c r="C819" s="1" t="s">
        <v>961</v>
      </c>
      <c r="D819" s="1" t="s">
        <v>962</v>
      </c>
      <c r="E819" s="1" t="s">
        <v>2707</v>
      </c>
      <c r="F819" s="2">
        <v>50321</v>
      </c>
    </row>
    <row r="820" spans="1:6" ht="15" customHeight="1" x14ac:dyDescent="0.25">
      <c r="A820" s="1" t="s">
        <v>361</v>
      </c>
      <c r="B820" s="1">
        <v>40658970</v>
      </c>
      <c r="C820" s="1" t="s">
        <v>362</v>
      </c>
      <c r="D820" s="1" t="s">
        <v>38</v>
      </c>
      <c r="E820" s="1" t="s">
        <v>2700</v>
      </c>
      <c r="F820" s="2">
        <v>12000</v>
      </c>
    </row>
    <row r="821" spans="1:6" ht="15" customHeight="1" x14ac:dyDescent="0.25">
      <c r="A821" s="1" t="s">
        <v>1856</v>
      </c>
      <c r="B821" s="1">
        <v>60609460</v>
      </c>
      <c r="C821" s="1" t="s">
        <v>1857</v>
      </c>
      <c r="D821" s="1" t="s">
        <v>35</v>
      </c>
      <c r="E821" s="1" t="s">
        <v>2710</v>
      </c>
      <c r="F821" s="2">
        <v>77900</v>
      </c>
    </row>
    <row r="822" spans="1:6" ht="15" customHeight="1" x14ac:dyDescent="0.25">
      <c r="A822" s="1" t="s">
        <v>1772</v>
      </c>
      <c r="B822" s="1">
        <v>1063821</v>
      </c>
      <c r="C822" s="1" t="s">
        <v>1773</v>
      </c>
      <c r="D822" s="1" t="s">
        <v>1774</v>
      </c>
      <c r="E822" s="1" t="s">
        <v>2711</v>
      </c>
      <c r="F822" s="2">
        <v>68706</v>
      </c>
    </row>
    <row r="823" spans="1:6" ht="15" customHeight="1" x14ac:dyDescent="0.25">
      <c r="A823" s="1" t="s">
        <v>692</v>
      </c>
      <c r="B823" s="1">
        <v>25005006</v>
      </c>
      <c r="C823" s="1" t="s">
        <v>693</v>
      </c>
      <c r="D823" s="1" t="s">
        <v>50</v>
      </c>
      <c r="E823" s="1" t="s">
        <v>2700</v>
      </c>
      <c r="F823" s="2">
        <v>13000</v>
      </c>
    </row>
    <row r="824" spans="1:6" ht="15" customHeight="1" x14ac:dyDescent="0.25">
      <c r="A824" s="1" t="s">
        <v>1733</v>
      </c>
      <c r="B824" s="1">
        <v>88298230</v>
      </c>
      <c r="C824" s="1" t="s">
        <v>1734</v>
      </c>
      <c r="D824" s="1" t="s">
        <v>2</v>
      </c>
      <c r="E824" s="1" t="s">
        <v>2700</v>
      </c>
      <c r="F824" s="2">
        <v>16000</v>
      </c>
    </row>
    <row r="825" spans="1:6" ht="15" customHeight="1" x14ac:dyDescent="0.25">
      <c r="A825" s="1" t="s">
        <v>363</v>
      </c>
      <c r="B825" s="1">
        <v>44992149</v>
      </c>
      <c r="C825" s="1" t="s">
        <v>364</v>
      </c>
      <c r="D825" s="1" t="s">
        <v>66</v>
      </c>
      <c r="E825" s="1" t="s">
        <v>1858</v>
      </c>
      <c r="F825" s="2">
        <v>61300</v>
      </c>
    </row>
    <row r="826" spans="1:6" ht="15" customHeight="1" x14ac:dyDescent="0.25">
      <c r="A826" s="1" t="s">
        <v>1590</v>
      </c>
      <c r="B826" s="1">
        <v>25747908</v>
      </c>
      <c r="C826" s="1" t="s">
        <v>1591</v>
      </c>
      <c r="D826" s="1" t="s">
        <v>47</v>
      </c>
      <c r="E826" s="1" t="s">
        <v>2700</v>
      </c>
      <c r="F826" s="2">
        <v>19300</v>
      </c>
    </row>
    <row r="827" spans="1:6" ht="15" customHeight="1" x14ac:dyDescent="0.25">
      <c r="A827" s="1" t="s">
        <v>1682</v>
      </c>
      <c r="B827" s="1">
        <v>61988987</v>
      </c>
      <c r="C827" s="1" t="s">
        <v>1683</v>
      </c>
      <c r="D827" s="1" t="s">
        <v>291</v>
      </c>
      <c r="E827" s="1" t="s">
        <v>2712</v>
      </c>
      <c r="F827" s="2">
        <v>70103</v>
      </c>
    </row>
    <row r="828" spans="1:6" ht="15" customHeight="1" x14ac:dyDescent="0.25">
      <c r="A828" s="1" t="s">
        <v>588</v>
      </c>
      <c r="B828" s="1">
        <v>46905375</v>
      </c>
      <c r="C828" s="1" t="s">
        <v>589</v>
      </c>
      <c r="D828" s="1" t="s">
        <v>66</v>
      </c>
      <c r="E828" s="1" t="s">
        <v>1858</v>
      </c>
      <c r="F828" s="2">
        <v>62100</v>
      </c>
    </row>
    <row r="829" spans="1:6" ht="15" customHeight="1" x14ac:dyDescent="0.25">
      <c r="A829" s="1" t="s">
        <v>367</v>
      </c>
      <c r="B829" s="1">
        <v>49482971</v>
      </c>
      <c r="C829" s="1" t="s">
        <v>368</v>
      </c>
      <c r="D829" s="1" t="s">
        <v>66</v>
      </c>
      <c r="E829" s="1" t="s">
        <v>1858</v>
      </c>
      <c r="F829" s="2">
        <v>61200</v>
      </c>
    </row>
    <row r="830" spans="1:6" ht="15" customHeight="1" x14ac:dyDescent="0.25">
      <c r="A830" s="1" t="s">
        <v>2716</v>
      </c>
      <c r="B830" s="1">
        <v>4130081</v>
      </c>
      <c r="C830" s="1" t="s">
        <v>1905</v>
      </c>
      <c r="D830" s="1" t="s">
        <v>5</v>
      </c>
      <c r="E830" s="1" t="s">
        <v>2700</v>
      </c>
      <c r="F830" s="2">
        <v>11000</v>
      </c>
    </row>
    <row r="831" spans="1:6" ht="15" customHeight="1" x14ac:dyDescent="0.25">
      <c r="A831" s="1" t="s">
        <v>1854</v>
      </c>
      <c r="B831" s="1">
        <v>70892822</v>
      </c>
      <c r="C831" s="1" t="s">
        <v>1855</v>
      </c>
      <c r="D831" s="1" t="s">
        <v>219</v>
      </c>
      <c r="E831" s="1" t="s">
        <v>2708</v>
      </c>
      <c r="F831" s="2">
        <v>53211</v>
      </c>
    </row>
    <row r="832" spans="1:6" ht="15" customHeight="1" x14ac:dyDescent="0.25">
      <c r="A832" s="1" t="s">
        <v>963</v>
      </c>
      <c r="B832" s="1">
        <v>45354987</v>
      </c>
      <c r="C832" s="1" t="s">
        <v>964</v>
      </c>
      <c r="D832" s="1" t="s">
        <v>965</v>
      </c>
      <c r="E832" s="1" t="s">
        <v>2704</v>
      </c>
      <c r="F832" s="2">
        <v>36001</v>
      </c>
    </row>
    <row r="833" spans="1:6" ht="15" customHeight="1" x14ac:dyDescent="0.25">
      <c r="A833" s="1" t="s">
        <v>1350</v>
      </c>
      <c r="B833" s="1">
        <v>2382822</v>
      </c>
      <c r="C833" s="1" t="s">
        <v>1351</v>
      </c>
      <c r="D833" s="1" t="s">
        <v>1352</v>
      </c>
      <c r="E833" s="1" t="s">
        <v>2712</v>
      </c>
      <c r="F833" s="2">
        <v>73401</v>
      </c>
    </row>
    <row r="834" spans="1:6" ht="15" customHeight="1" x14ac:dyDescent="0.25">
      <c r="A834" s="1" t="s">
        <v>697</v>
      </c>
      <c r="B834" s="1">
        <v>18199283</v>
      </c>
      <c r="C834" s="1" t="s">
        <v>698</v>
      </c>
      <c r="D834" s="1" t="s">
        <v>314</v>
      </c>
      <c r="E834" s="1" t="s">
        <v>2709</v>
      </c>
      <c r="F834" s="2">
        <v>58601</v>
      </c>
    </row>
    <row r="835" spans="1:6" ht="15" customHeight="1" x14ac:dyDescent="0.25">
      <c r="A835" s="1" t="s">
        <v>2038</v>
      </c>
      <c r="B835" s="1">
        <v>4633954</v>
      </c>
      <c r="C835" s="1" t="s">
        <v>2039</v>
      </c>
      <c r="D835" s="1" t="s">
        <v>2040</v>
      </c>
      <c r="E835" s="1" t="s">
        <v>2701</v>
      </c>
      <c r="F835" s="2">
        <v>25266</v>
      </c>
    </row>
    <row r="836" spans="1:6" ht="15" customHeight="1" x14ac:dyDescent="0.25">
      <c r="A836" s="1" t="s">
        <v>1525</v>
      </c>
      <c r="B836" s="1">
        <v>5511259</v>
      </c>
      <c r="C836" s="1" t="s">
        <v>1526</v>
      </c>
      <c r="D836" s="1" t="s">
        <v>35</v>
      </c>
      <c r="E836" s="1" t="s">
        <v>2710</v>
      </c>
      <c r="F836" s="2">
        <v>77900</v>
      </c>
    </row>
    <row r="837" spans="1:6" ht="15" customHeight="1" x14ac:dyDescent="0.25">
      <c r="A837" s="1" t="s">
        <v>627</v>
      </c>
      <c r="B837" s="1">
        <v>66318289</v>
      </c>
      <c r="C837" s="1" t="s">
        <v>628</v>
      </c>
      <c r="D837" s="1" t="s">
        <v>629</v>
      </c>
      <c r="E837" s="1" t="s">
        <v>2701</v>
      </c>
      <c r="F837" s="2">
        <v>27401</v>
      </c>
    </row>
    <row r="838" spans="1:6" ht="15" customHeight="1" x14ac:dyDescent="0.25">
      <c r="A838" s="1" t="s">
        <v>877</v>
      </c>
      <c r="B838" s="1">
        <v>48217841</v>
      </c>
      <c r="C838" s="1" t="s">
        <v>878</v>
      </c>
      <c r="D838" s="1" t="s">
        <v>50</v>
      </c>
      <c r="E838" s="1" t="s">
        <v>2700</v>
      </c>
      <c r="F838" s="2">
        <v>13000</v>
      </c>
    </row>
    <row r="839" spans="1:6" ht="15" customHeight="1" x14ac:dyDescent="0.25">
      <c r="A839" s="1" t="s">
        <v>808</v>
      </c>
      <c r="B839" s="1">
        <v>47626984</v>
      </c>
      <c r="C839" s="1" t="s">
        <v>809</v>
      </c>
      <c r="D839" s="1" t="s">
        <v>77</v>
      </c>
      <c r="E839" s="1" t="s">
        <v>2700</v>
      </c>
      <c r="F839" s="2">
        <v>10100</v>
      </c>
    </row>
    <row r="840" spans="1:6" ht="15" customHeight="1" x14ac:dyDescent="0.25">
      <c r="A840" s="1" t="s">
        <v>91</v>
      </c>
      <c r="B840" s="1">
        <v>28450281</v>
      </c>
      <c r="C840" s="1" t="s">
        <v>92</v>
      </c>
      <c r="D840" s="1" t="s">
        <v>11</v>
      </c>
      <c r="E840" s="1" t="s">
        <v>2700</v>
      </c>
      <c r="F840" s="2">
        <v>14900</v>
      </c>
    </row>
    <row r="841" spans="1:6" ht="15" customHeight="1" x14ac:dyDescent="0.25">
      <c r="A841" s="1" t="s">
        <v>850</v>
      </c>
      <c r="B841" s="1">
        <v>63940485</v>
      </c>
      <c r="C841" s="1" t="s">
        <v>851</v>
      </c>
      <c r="D841" s="1" t="s">
        <v>2</v>
      </c>
      <c r="E841" s="1" t="s">
        <v>2700</v>
      </c>
      <c r="F841" s="2">
        <v>16900</v>
      </c>
    </row>
    <row r="842" spans="1:6" ht="15" customHeight="1" x14ac:dyDescent="0.25">
      <c r="A842" s="1" t="s">
        <v>42</v>
      </c>
      <c r="B842" s="1">
        <v>13685406</v>
      </c>
      <c r="C842" s="1" t="s">
        <v>43</v>
      </c>
      <c r="D842" s="1" t="s">
        <v>44</v>
      </c>
      <c r="E842" s="1" t="s">
        <v>2711</v>
      </c>
      <c r="F842" s="2">
        <v>76314</v>
      </c>
    </row>
    <row r="843" spans="1:6" ht="15" customHeight="1" x14ac:dyDescent="0.25">
      <c r="A843" s="1" t="s">
        <v>565</v>
      </c>
      <c r="B843" s="1">
        <v>47836164</v>
      </c>
      <c r="C843" s="1" t="s">
        <v>566</v>
      </c>
      <c r="D843" s="1" t="s">
        <v>291</v>
      </c>
      <c r="E843" s="1" t="s">
        <v>2712</v>
      </c>
      <c r="F843" s="2">
        <v>70030</v>
      </c>
    </row>
    <row r="844" spans="1:6" ht="15" customHeight="1" x14ac:dyDescent="0.25">
      <c r="A844" s="1" t="s">
        <v>340</v>
      </c>
      <c r="B844" s="1">
        <v>11049961</v>
      </c>
      <c r="C844" s="1" t="s">
        <v>341</v>
      </c>
      <c r="D844" s="1" t="s">
        <v>342</v>
      </c>
      <c r="E844" s="1" t="s">
        <v>2707</v>
      </c>
      <c r="F844" s="2">
        <v>54701</v>
      </c>
    </row>
    <row r="845" spans="1:6" ht="15" customHeight="1" x14ac:dyDescent="0.25">
      <c r="A845" s="1" t="s">
        <v>953</v>
      </c>
      <c r="B845" s="1">
        <v>87537397</v>
      </c>
      <c r="C845" s="1" t="s">
        <v>954</v>
      </c>
      <c r="D845" s="1" t="s">
        <v>955</v>
      </c>
      <c r="E845" s="1" t="s">
        <v>1858</v>
      </c>
      <c r="F845" s="2">
        <v>68333</v>
      </c>
    </row>
    <row r="846" spans="1:6" ht="15" customHeight="1" x14ac:dyDescent="0.25">
      <c r="A846" s="1" t="s">
        <v>531</v>
      </c>
      <c r="B846" s="1">
        <v>10025375</v>
      </c>
      <c r="C846" s="1" t="s">
        <v>532</v>
      </c>
      <c r="D846" s="1" t="s">
        <v>533</v>
      </c>
      <c r="E846" s="1" t="s">
        <v>2710</v>
      </c>
      <c r="F846" s="2">
        <v>78991</v>
      </c>
    </row>
    <row r="847" spans="1:6" ht="15" customHeight="1" x14ac:dyDescent="0.25">
      <c r="A847" s="1" t="s">
        <v>2154</v>
      </c>
      <c r="B847" s="1">
        <v>63024675</v>
      </c>
      <c r="C847" s="1" t="s">
        <v>2155</v>
      </c>
      <c r="D847" s="1" t="s">
        <v>703</v>
      </c>
      <c r="E847" s="1" t="s">
        <v>2712</v>
      </c>
      <c r="F847" s="2">
        <v>73701</v>
      </c>
    </row>
    <row r="848" spans="1:6" ht="15" customHeight="1" x14ac:dyDescent="0.25">
      <c r="A848" s="1" t="s">
        <v>1391</v>
      </c>
      <c r="B848" s="1">
        <v>28239181</v>
      </c>
      <c r="C848" s="1" t="s">
        <v>1392</v>
      </c>
      <c r="D848" s="1" t="s">
        <v>50</v>
      </c>
      <c r="E848" s="1" t="s">
        <v>2700</v>
      </c>
      <c r="F848" s="2">
        <v>13000</v>
      </c>
    </row>
    <row r="849" spans="1:6" ht="15" customHeight="1" x14ac:dyDescent="0.25">
      <c r="A849" s="1" t="s">
        <v>2378</v>
      </c>
      <c r="B849" s="1">
        <v>26734087</v>
      </c>
      <c r="C849" s="1" t="s">
        <v>2379</v>
      </c>
      <c r="D849" s="1" t="s">
        <v>1480</v>
      </c>
      <c r="E849" s="1" t="s">
        <v>2700</v>
      </c>
      <c r="F849" s="2">
        <v>14300</v>
      </c>
    </row>
    <row r="850" spans="1:6" ht="15" customHeight="1" x14ac:dyDescent="0.25">
      <c r="A850" s="1" t="s">
        <v>1238</v>
      </c>
      <c r="B850" s="1">
        <v>73147559</v>
      </c>
      <c r="C850" s="1" t="s">
        <v>1239</v>
      </c>
      <c r="D850" s="1" t="s">
        <v>8</v>
      </c>
      <c r="E850" s="1" t="s">
        <v>2712</v>
      </c>
      <c r="F850" s="2">
        <v>74647</v>
      </c>
    </row>
    <row r="851" spans="1:6" ht="15" customHeight="1" x14ac:dyDescent="0.25">
      <c r="A851" s="1" t="s">
        <v>1235</v>
      </c>
      <c r="B851" s="1">
        <v>67276008</v>
      </c>
      <c r="C851" s="1" t="s">
        <v>1236</v>
      </c>
      <c r="D851" s="1" t="s">
        <v>1237</v>
      </c>
      <c r="E851" s="1" t="s">
        <v>2701</v>
      </c>
      <c r="F851" s="2">
        <v>25168</v>
      </c>
    </row>
    <row r="852" spans="1:6" ht="15" customHeight="1" x14ac:dyDescent="0.25">
      <c r="A852" s="1" t="s">
        <v>1622</v>
      </c>
      <c r="B852" s="1">
        <v>65433106</v>
      </c>
      <c r="C852" s="1" t="s">
        <v>1623</v>
      </c>
      <c r="D852" s="1" t="s">
        <v>38</v>
      </c>
      <c r="E852" s="1" t="s">
        <v>2700</v>
      </c>
      <c r="F852" s="2">
        <v>12000</v>
      </c>
    </row>
    <row r="853" spans="1:6" ht="15" customHeight="1" x14ac:dyDescent="0.25">
      <c r="A853" s="1" t="s">
        <v>1232</v>
      </c>
      <c r="B853" s="1">
        <v>49897349</v>
      </c>
      <c r="C853" s="1" t="s">
        <v>1233</v>
      </c>
      <c r="D853" s="1" t="s">
        <v>1234</v>
      </c>
      <c r="E853" s="1" t="s">
        <v>2701</v>
      </c>
      <c r="F853" s="2">
        <v>25301</v>
      </c>
    </row>
    <row r="854" spans="1:6" ht="15" customHeight="1" x14ac:dyDescent="0.25">
      <c r="A854" s="1" t="s">
        <v>390</v>
      </c>
      <c r="B854" s="1">
        <v>76611655</v>
      </c>
      <c r="C854" s="1" t="s">
        <v>391</v>
      </c>
      <c r="D854" s="1" t="s">
        <v>5</v>
      </c>
      <c r="E854" s="1" t="s">
        <v>2700</v>
      </c>
      <c r="F854" s="2">
        <v>11000</v>
      </c>
    </row>
    <row r="855" spans="1:6" ht="15" customHeight="1" x14ac:dyDescent="0.25">
      <c r="A855" s="1" t="s">
        <v>414</v>
      </c>
      <c r="B855" s="1">
        <v>18489923</v>
      </c>
      <c r="C855" s="1" t="s">
        <v>415</v>
      </c>
      <c r="D855" s="1" t="s">
        <v>162</v>
      </c>
      <c r="E855" s="1" t="s">
        <v>2712</v>
      </c>
      <c r="F855" s="2">
        <v>70800</v>
      </c>
    </row>
    <row r="856" spans="1:6" ht="15" customHeight="1" x14ac:dyDescent="0.25">
      <c r="A856" s="1" t="s">
        <v>567</v>
      </c>
      <c r="B856" s="1">
        <v>63235129</v>
      </c>
      <c r="C856" s="1" t="s">
        <v>568</v>
      </c>
      <c r="D856" s="1" t="s">
        <v>569</v>
      </c>
      <c r="E856" s="1" t="s">
        <v>2707</v>
      </c>
      <c r="F856" s="2">
        <v>50012</v>
      </c>
    </row>
    <row r="857" spans="1:6" ht="15" customHeight="1" x14ac:dyDescent="0.25">
      <c r="A857" s="1" t="s">
        <v>553</v>
      </c>
      <c r="B857" s="1">
        <v>10520643</v>
      </c>
      <c r="C857" s="1" t="s">
        <v>554</v>
      </c>
      <c r="D857" s="1" t="s">
        <v>555</v>
      </c>
      <c r="E857" s="1" t="s">
        <v>2707</v>
      </c>
      <c r="F857" s="2">
        <v>54232</v>
      </c>
    </row>
    <row r="858" spans="1:6" ht="15" customHeight="1" x14ac:dyDescent="0.25">
      <c r="A858" s="1" t="s">
        <v>1039</v>
      </c>
      <c r="B858" s="1">
        <v>65788648</v>
      </c>
      <c r="C858" s="1" t="s">
        <v>1040</v>
      </c>
      <c r="D858" s="1" t="s">
        <v>659</v>
      </c>
      <c r="E858" s="1" t="s">
        <v>2709</v>
      </c>
      <c r="F858" s="2">
        <v>67401</v>
      </c>
    </row>
    <row r="859" spans="1:6" ht="15" customHeight="1" x14ac:dyDescent="0.25">
      <c r="A859" s="1" t="s">
        <v>1975</v>
      </c>
      <c r="B859" s="1">
        <v>43910742</v>
      </c>
      <c r="C859" s="1" t="s">
        <v>1976</v>
      </c>
      <c r="D859" s="1" t="s">
        <v>1977</v>
      </c>
      <c r="E859" s="1" t="s">
        <v>2701</v>
      </c>
      <c r="F859" s="2">
        <v>25230</v>
      </c>
    </row>
    <row r="860" spans="1:6" ht="15" customHeight="1" x14ac:dyDescent="0.25">
      <c r="A860" s="1" t="s">
        <v>1318</v>
      </c>
      <c r="B860" s="1">
        <v>40380581</v>
      </c>
      <c r="C860" s="1" t="s">
        <v>1319</v>
      </c>
      <c r="D860" s="1" t="s">
        <v>50</v>
      </c>
      <c r="E860" s="1" t="s">
        <v>2700</v>
      </c>
      <c r="F860" s="2">
        <v>13000</v>
      </c>
    </row>
    <row r="861" spans="1:6" ht="15" customHeight="1" x14ac:dyDescent="0.25">
      <c r="A861" s="1" t="s">
        <v>280</v>
      </c>
      <c r="B861" s="1">
        <v>12424234</v>
      </c>
      <c r="C861" s="1" t="s">
        <v>281</v>
      </c>
      <c r="D861" s="1" t="s">
        <v>66</v>
      </c>
      <c r="E861" s="1" t="s">
        <v>1858</v>
      </c>
      <c r="F861" s="2">
        <v>62100</v>
      </c>
    </row>
    <row r="862" spans="1:6" ht="15" customHeight="1" x14ac:dyDescent="0.25">
      <c r="A862" s="1" t="s">
        <v>435</v>
      </c>
      <c r="B862" s="1">
        <v>13807021</v>
      </c>
      <c r="C862" s="1" t="s">
        <v>436</v>
      </c>
      <c r="D862" s="1" t="s">
        <v>2</v>
      </c>
      <c r="E862" s="1" t="s">
        <v>2700</v>
      </c>
      <c r="F862" s="2">
        <v>16000</v>
      </c>
    </row>
    <row r="863" spans="1:6" ht="15" customHeight="1" x14ac:dyDescent="0.25">
      <c r="A863" s="1" t="s">
        <v>45</v>
      </c>
      <c r="B863" s="1">
        <v>14925796</v>
      </c>
      <c r="C863" s="1" t="s">
        <v>46</v>
      </c>
      <c r="D863" s="1" t="s">
        <v>47</v>
      </c>
      <c r="E863" s="1" t="s">
        <v>2700</v>
      </c>
      <c r="F863" s="2">
        <v>19000</v>
      </c>
    </row>
    <row r="864" spans="1:6" ht="15" customHeight="1" x14ac:dyDescent="0.25">
      <c r="A864" s="1" t="s">
        <v>706</v>
      </c>
      <c r="B864" s="1">
        <v>63235099</v>
      </c>
      <c r="C864" s="1" t="s">
        <v>707</v>
      </c>
      <c r="D864" s="1" t="s">
        <v>632</v>
      </c>
      <c r="E864" s="1" t="s">
        <v>2707</v>
      </c>
      <c r="F864" s="2">
        <v>50002</v>
      </c>
    </row>
    <row r="865" spans="1:6" ht="15" customHeight="1" x14ac:dyDescent="0.25">
      <c r="A865" s="1" t="s">
        <v>18</v>
      </c>
      <c r="B865" s="1">
        <v>12583014</v>
      </c>
      <c r="C865" s="1" t="s">
        <v>19</v>
      </c>
      <c r="D865" s="1" t="s">
        <v>20</v>
      </c>
      <c r="E865" s="1" t="s">
        <v>2701</v>
      </c>
      <c r="F865" s="2">
        <v>25170</v>
      </c>
    </row>
    <row r="866" spans="1:6" ht="15" customHeight="1" x14ac:dyDescent="0.25">
      <c r="A866" s="1" t="s">
        <v>615</v>
      </c>
      <c r="B866" s="1">
        <v>49621696</v>
      </c>
      <c r="C866" s="1" t="s">
        <v>616</v>
      </c>
      <c r="D866" s="1" t="s">
        <v>617</v>
      </c>
      <c r="E866" s="1" t="s">
        <v>2700</v>
      </c>
      <c r="F866" s="2">
        <v>15000</v>
      </c>
    </row>
    <row r="867" spans="1:6" ht="15" customHeight="1" x14ac:dyDescent="0.25">
      <c r="A867" s="1" t="s">
        <v>2426</v>
      </c>
      <c r="B867" s="1">
        <v>17523982</v>
      </c>
      <c r="C867" s="1" t="s">
        <v>2427</v>
      </c>
      <c r="D867" s="1" t="s">
        <v>35</v>
      </c>
      <c r="E867" s="1" t="s">
        <v>2712</v>
      </c>
      <c r="F867" s="2">
        <v>77900</v>
      </c>
    </row>
    <row r="868" spans="1:6" ht="15" customHeight="1" x14ac:dyDescent="0.25">
      <c r="A868" s="1" t="s">
        <v>2580</v>
      </c>
      <c r="B868" s="1">
        <v>9863699</v>
      </c>
      <c r="C868" s="1" t="s">
        <v>2581</v>
      </c>
      <c r="D868" s="1" t="s">
        <v>1302</v>
      </c>
      <c r="E868" s="1" t="s">
        <v>2700</v>
      </c>
      <c r="F868" s="2">
        <v>17000</v>
      </c>
    </row>
    <row r="869" spans="1:6" ht="15" customHeight="1" x14ac:dyDescent="0.25">
      <c r="A869" s="1" t="s">
        <v>1553</v>
      </c>
      <c r="B869" s="1">
        <v>48172286</v>
      </c>
      <c r="C869" s="1" t="s">
        <v>1554</v>
      </c>
      <c r="D869" s="1" t="s">
        <v>1197</v>
      </c>
      <c r="E869" s="1" t="s">
        <v>2708</v>
      </c>
      <c r="F869" s="2">
        <v>56201</v>
      </c>
    </row>
    <row r="870" spans="1:6" ht="15" customHeight="1" x14ac:dyDescent="0.25">
      <c r="A870" s="1" t="s">
        <v>1188</v>
      </c>
      <c r="B870" s="1">
        <v>27570801</v>
      </c>
      <c r="C870" s="1" t="s">
        <v>1189</v>
      </c>
      <c r="D870" s="1" t="s">
        <v>1190</v>
      </c>
      <c r="E870" s="1" t="s">
        <v>2701</v>
      </c>
      <c r="F870" s="2">
        <v>26101</v>
      </c>
    </row>
    <row r="871" spans="1:6" ht="15" customHeight="1" x14ac:dyDescent="0.25">
      <c r="A871" s="1" t="s">
        <v>1448</v>
      </c>
      <c r="B871" s="1">
        <v>25004000</v>
      </c>
      <c r="C871" s="1" t="s">
        <v>1449</v>
      </c>
      <c r="D871" s="1" t="s">
        <v>1450</v>
      </c>
      <c r="E871" s="1" t="s">
        <v>2706</v>
      </c>
      <c r="F871" s="2">
        <v>46851</v>
      </c>
    </row>
    <row r="872" spans="1:6" ht="15" customHeight="1" x14ac:dyDescent="0.25">
      <c r="A872" s="1" t="s">
        <v>1340</v>
      </c>
      <c r="B872" s="1">
        <v>26211416</v>
      </c>
      <c r="C872" s="1" t="s">
        <v>1341</v>
      </c>
      <c r="D872" s="1" t="s">
        <v>77</v>
      </c>
      <c r="E872" s="1" t="s">
        <v>2700</v>
      </c>
      <c r="F872" s="2">
        <v>10100</v>
      </c>
    </row>
    <row r="873" spans="1:6" ht="15" customHeight="1" x14ac:dyDescent="0.25">
      <c r="A873" s="1" t="s">
        <v>1470</v>
      </c>
      <c r="B873" s="1">
        <v>62907816</v>
      </c>
      <c r="C873" s="1" t="s">
        <v>1471</v>
      </c>
      <c r="D873" s="1" t="s">
        <v>5</v>
      </c>
      <c r="E873" s="1" t="s">
        <v>2700</v>
      </c>
      <c r="F873" s="2">
        <v>11000</v>
      </c>
    </row>
    <row r="874" spans="1:6" ht="15" customHeight="1" x14ac:dyDescent="0.25">
      <c r="A874" s="1" t="s">
        <v>1123</v>
      </c>
      <c r="B874" s="1">
        <v>26433133</v>
      </c>
      <c r="C874" s="1" t="s">
        <v>1124</v>
      </c>
      <c r="D874" s="1" t="s">
        <v>11</v>
      </c>
      <c r="E874" s="1" t="s">
        <v>2700</v>
      </c>
      <c r="F874" s="2">
        <v>14000</v>
      </c>
    </row>
    <row r="875" spans="1:6" ht="15" customHeight="1" x14ac:dyDescent="0.25">
      <c r="A875" s="1" t="s">
        <v>1794</v>
      </c>
      <c r="B875" s="1">
        <v>29109124</v>
      </c>
      <c r="C875" s="1" t="s">
        <v>1795</v>
      </c>
      <c r="D875" s="1" t="s">
        <v>80</v>
      </c>
      <c r="E875" s="1" t="s">
        <v>2703</v>
      </c>
      <c r="F875" s="2">
        <v>30100</v>
      </c>
    </row>
    <row r="876" spans="1:6" ht="15" customHeight="1" x14ac:dyDescent="0.25">
      <c r="A876" s="1" t="s">
        <v>1846</v>
      </c>
      <c r="B876" s="1">
        <v>70890366</v>
      </c>
      <c r="C876" s="1" t="s">
        <v>1847</v>
      </c>
      <c r="D876" s="1" t="s">
        <v>80</v>
      </c>
      <c r="E876" s="1" t="s">
        <v>2703</v>
      </c>
      <c r="F876" s="2">
        <v>30613</v>
      </c>
    </row>
    <row r="877" spans="1:6" ht="15" customHeight="1" x14ac:dyDescent="0.25">
      <c r="A877" s="1" t="s">
        <v>1364</v>
      </c>
      <c r="B877" s="1">
        <v>24133981</v>
      </c>
      <c r="C877" s="1" t="s">
        <v>1365</v>
      </c>
      <c r="D877" s="1" t="s">
        <v>32</v>
      </c>
      <c r="E877" s="1" t="s">
        <v>2700</v>
      </c>
      <c r="F877" s="2">
        <v>15000</v>
      </c>
    </row>
    <row r="878" spans="1:6" ht="15" customHeight="1" x14ac:dyDescent="0.25">
      <c r="A878" s="1" t="s">
        <v>2450</v>
      </c>
      <c r="B878" s="1">
        <v>11996960</v>
      </c>
      <c r="C878" s="1" t="s">
        <v>2451</v>
      </c>
      <c r="D878" s="1" t="s">
        <v>1480</v>
      </c>
      <c r="E878" s="1" t="s">
        <v>2700</v>
      </c>
      <c r="F878" s="2">
        <v>14300</v>
      </c>
    </row>
    <row r="879" spans="1:6" ht="15" customHeight="1" x14ac:dyDescent="0.25">
      <c r="A879" s="1" t="s">
        <v>2342</v>
      </c>
      <c r="B879" s="1">
        <v>48135445</v>
      </c>
      <c r="C879" s="1" t="s">
        <v>2343</v>
      </c>
      <c r="D879" s="1" t="s">
        <v>2344</v>
      </c>
      <c r="E879" s="1" t="s">
        <v>2700</v>
      </c>
      <c r="F879" s="2">
        <v>14300</v>
      </c>
    </row>
    <row r="880" spans="1:6" ht="15" customHeight="1" x14ac:dyDescent="0.25">
      <c r="A880" s="1" t="s">
        <v>2473</v>
      </c>
      <c r="B880" s="1">
        <v>5222800</v>
      </c>
      <c r="C880" s="1" t="s">
        <v>2411</v>
      </c>
      <c r="D880" s="1" t="s">
        <v>2237</v>
      </c>
      <c r="E880" s="1" t="s">
        <v>2700</v>
      </c>
      <c r="F880" s="2">
        <v>13000</v>
      </c>
    </row>
    <row r="881" spans="1:6" ht="15" customHeight="1" x14ac:dyDescent="0.25">
      <c r="A881" s="1" t="s">
        <v>701</v>
      </c>
      <c r="B881" s="1">
        <v>25836200</v>
      </c>
      <c r="C881" s="1" t="s">
        <v>702</v>
      </c>
      <c r="D881" s="1" t="s">
        <v>703</v>
      </c>
      <c r="E881" s="1" t="s">
        <v>2712</v>
      </c>
      <c r="F881" s="2">
        <v>73701</v>
      </c>
    </row>
    <row r="882" spans="1:6" ht="15" customHeight="1" x14ac:dyDescent="0.25">
      <c r="A882" s="1" t="s">
        <v>386</v>
      </c>
      <c r="B882" s="1">
        <v>49623354</v>
      </c>
      <c r="C882" s="1" t="s">
        <v>387</v>
      </c>
      <c r="D882" s="1" t="s">
        <v>99</v>
      </c>
      <c r="E882" s="1" t="s">
        <v>2700</v>
      </c>
      <c r="F882" s="2">
        <v>18200</v>
      </c>
    </row>
    <row r="883" spans="1:6" ht="15" customHeight="1" x14ac:dyDescent="0.25">
      <c r="A883" s="1" t="s">
        <v>1533</v>
      </c>
      <c r="B883" s="1">
        <v>27129772</v>
      </c>
      <c r="C883" s="1" t="s">
        <v>1534</v>
      </c>
      <c r="D883" s="1" t="s">
        <v>1535</v>
      </c>
      <c r="E883" s="1" t="s">
        <v>2701</v>
      </c>
      <c r="F883" s="2">
        <v>25701</v>
      </c>
    </row>
    <row r="884" spans="1:6" ht="15" customHeight="1" x14ac:dyDescent="0.25">
      <c r="A884" s="1" t="s">
        <v>2428</v>
      </c>
      <c r="B884" s="1">
        <v>26548526</v>
      </c>
      <c r="C884" s="1" t="s">
        <v>2429</v>
      </c>
      <c r="D884" s="1" t="s">
        <v>38</v>
      </c>
      <c r="E884" s="1" t="s">
        <v>2700</v>
      </c>
      <c r="F884" s="2">
        <v>12000</v>
      </c>
    </row>
    <row r="885" spans="1:6" ht="15" customHeight="1" x14ac:dyDescent="0.25">
      <c r="A885" s="1" t="s">
        <v>1411</v>
      </c>
      <c r="B885" s="1">
        <v>26605643</v>
      </c>
      <c r="C885" s="1" t="s">
        <v>1412</v>
      </c>
      <c r="D885" s="1" t="s">
        <v>1380</v>
      </c>
      <c r="E885" s="1" t="s">
        <v>2705</v>
      </c>
      <c r="F885" s="2">
        <v>40339</v>
      </c>
    </row>
    <row r="886" spans="1:6" ht="15" customHeight="1" x14ac:dyDescent="0.25">
      <c r="A886" s="1" t="s">
        <v>1662</v>
      </c>
      <c r="B886" s="1">
        <v>27627705</v>
      </c>
      <c r="C886" s="1" t="s">
        <v>1663</v>
      </c>
      <c r="D886" s="1" t="s">
        <v>2</v>
      </c>
      <c r="E886" s="1" t="s">
        <v>2700</v>
      </c>
      <c r="F886" s="2">
        <v>16500</v>
      </c>
    </row>
    <row r="887" spans="1:6" ht="15" customHeight="1" x14ac:dyDescent="0.25">
      <c r="A887" s="1" t="s">
        <v>1053</v>
      </c>
      <c r="B887" s="1">
        <v>28504437</v>
      </c>
      <c r="C887" s="1" t="s">
        <v>1054</v>
      </c>
      <c r="D887" s="1" t="s">
        <v>11</v>
      </c>
      <c r="E887" s="1" t="s">
        <v>2700</v>
      </c>
      <c r="F887" s="2">
        <v>14000</v>
      </c>
    </row>
    <row r="888" spans="1:6" ht="15" customHeight="1" x14ac:dyDescent="0.25">
      <c r="A888" s="1" t="s">
        <v>1472</v>
      </c>
      <c r="B888" s="1">
        <v>25062514</v>
      </c>
      <c r="C888" s="1" t="s">
        <v>1473</v>
      </c>
      <c r="D888" s="1" t="s">
        <v>77</v>
      </c>
      <c r="E888" s="1" t="s">
        <v>2700</v>
      </c>
      <c r="F888" s="2">
        <v>10100</v>
      </c>
    </row>
    <row r="889" spans="1:6" ht="15" customHeight="1" x14ac:dyDescent="0.25">
      <c r="A889" s="1" t="s">
        <v>1464</v>
      </c>
      <c r="B889" s="1">
        <v>445177</v>
      </c>
      <c r="C889" s="1" t="s">
        <v>1465</v>
      </c>
      <c r="D889" s="1" t="s">
        <v>5</v>
      </c>
      <c r="E889" s="1" t="s">
        <v>2700</v>
      </c>
      <c r="F889" s="2">
        <v>11000</v>
      </c>
    </row>
    <row r="890" spans="1:6" ht="15" customHeight="1" x14ac:dyDescent="0.25">
      <c r="A890" s="1" t="s">
        <v>2498</v>
      </c>
      <c r="B890" s="1">
        <v>74977849</v>
      </c>
      <c r="C890" s="1" t="s">
        <v>2499</v>
      </c>
      <c r="D890" s="1" t="s">
        <v>2500</v>
      </c>
      <c r="E890" s="1" t="s">
        <v>2705</v>
      </c>
      <c r="F890" s="2">
        <v>41201</v>
      </c>
    </row>
    <row r="891" spans="1:6" ht="15" customHeight="1" x14ac:dyDescent="0.25">
      <c r="A891" s="1" t="s">
        <v>2026</v>
      </c>
      <c r="B891" s="1">
        <v>26669897</v>
      </c>
      <c r="C891" s="1" t="s">
        <v>2027</v>
      </c>
      <c r="D891" s="1" t="s">
        <v>50</v>
      </c>
      <c r="E891" s="1" t="s">
        <v>2700</v>
      </c>
      <c r="F891" s="2">
        <v>13000</v>
      </c>
    </row>
    <row r="892" spans="1:6" ht="15" customHeight="1" x14ac:dyDescent="0.25">
      <c r="A892" s="1" t="s">
        <v>704</v>
      </c>
      <c r="B892" s="1">
        <v>26436264</v>
      </c>
      <c r="C892" s="1" t="s">
        <v>705</v>
      </c>
      <c r="D892" s="1" t="s">
        <v>50</v>
      </c>
      <c r="E892" s="1" t="s">
        <v>2700</v>
      </c>
      <c r="F892" s="2">
        <v>13000</v>
      </c>
    </row>
    <row r="893" spans="1:6" ht="15" customHeight="1" x14ac:dyDescent="0.25">
      <c r="A893" s="1" t="s">
        <v>2089</v>
      </c>
      <c r="B893" s="1">
        <v>5176891</v>
      </c>
      <c r="C893" s="1" t="s">
        <v>2090</v>
      </c>
      <c r="D893" s="1" t="s">
        <v>5</v>
      </c>
      <c r="E893" s="1" t="s">
        <v>2700</v>
      </c>
      <c r="F893" s="2">
        <v>11000</v>
      </c>
    </row>
    <row r="894" spans="1:6" ht="15" customHeight="1" x14ac:dyDescent="0.25">
      <c r="A894" s="1" t="s">
        <v>1320</v>
      </c>
      <c r="B894" s="1">
        <v>63985161</v>
      </c>
      <c r="C894" s="1" t="s">
        <v>1321</v>
      </c>
      <c r="D894" s="1" t="s">
        <v>38</v>
      </c>
      <c r="E894" s="1" t="s">
        <v>2700</v>
      </c>
      <c r="F894" s="2">
        <v>12000</v>
      </c>
    </row>
    <row r="895" spans="1:6" ht="15" customHeight="1" x14ac:dyDescent="0.25">
      <c r="A895" s="1" t="s">
        <v>2051</v>
      </c>
      <c r="B895" s="1">
        <v>24733784</v>
      </c>
      <c r="C895" s="1" t="s">
        <v>1475</v>
      </c>
      <c r="D895" s="1" t="s">
        <v>32</v>
      </c>
      <c r="E895" s="1" t="s">
        <v>2700</v>
      </c>
      <c r="F895" s="2">
        <v>15000</v>
      </c>
    </row>
    <row r="896" spans="1:6" ht="15" customHeight="1" x14ac:dyDescent="0.25">
      <c r="A896" s="1" t="s">
        <v>1520</v>
      </c>
      <c r="B896" s="1">
        <v>25916963</v>
      </c>
      <c r="C896" s="1" t="s">
        <v>1521</v>
      </c>
      <c r="D896" s="1" t="s">
        <v>1522</v>
      </c>
      <c r="E896" s="1" t="s">
        <v>2706</v>
      </c>
      <c r="F896" s="2">
        <v>51101</v>
      </c>
    </row>
    <row r="897" spans="1:6" ht="15" customHeight="1" x14ac:dyDescent="0.25">
      <c r="A897" s="1" t="s">
        <v>2717</v>
      </c>
      <c r="B897" s="1">
        <v>27877256</v>
      </c>
      <c r="C897" s="1" t="s">
        <v>2684</v>
      </c>
      <c r="D897" s="1" t="s">
        <v>2685</v>
      </c>
      <c r="E897" s="1" t="s">
        <v>2701</v>
      </c>
      <c r="F897" s="2">
        <v>26723</v>
      </c>
    </row>
    <row r="898" spans="1:6" ht="15" customHeight="1" x14ac:dyDescent="0.25">
      <c r="A898" s="1" t="s">
        <v>1355</v>
      </c>
      <c r="B898" s="1">
        <v>544949</v>
      </c>
      <c r="C898" s="1" t="s">
        <v>1356</v>
      </c>
      <c r="D898" s="1" t="s">
        <v>35</v>
      </c>
      <c r="E898" s="1" t="s">
        <v>2710</v>
      </c>
      <c r="F898" s="2">
        <v>77900</v>
      </c>
    </row>
    <row r="899" spans="1:6" ht="15" customHeight="1" x14ac:dyDescent="0.25">
      <c r="A899" s="1" t="s">
        <v>2251</v>
      </c>
      <c r="B899" s="1">
        <v>5088461</v>
      </c>
      <c r="C899" s="1" t="s">
        <v>2252</v>
      </c>
      <c r="D899" s="1" t="s">
        <v>2253</v>
      </c>
      <c r="E899" s="1" t="s">
        <v>2711</v>
      </c>
      <c r="F899" s="2">
        <v>76311</v>
      </c>
    </row>
    <row r="900" spans="1:6" ht="15" customHeight="1" x14ac:dyDescent="0.25">
      <c r="A900" s="1" t="s">
        <v>582</v>
      </c>
      <c r="B900" s="1">
        <v>61056715</v>
      </c>
      <c r="C900" s="1" t="s">
        <v>583</v>
      </c>
      <c r="D900" s="1" t="s">
        <v>584</v>
      </c>
      <c r="E900" s="1" t="s">
        <v>2701</v>
      </c>
      <c r="F900" s="2">
        <v>25091</v>
      </c>
    </row>
    <row r="901" spans="1:6" ht="15" customHeight="1" x14ac:dyDescent="0.25">
      <c r="A901" s="1" t="s">
        <v>874</v>
      </c>
      <c r="B901" s="1">
        <v>4383761</v>
      </c>
      <c r="C901" s="1" t="s">
        <v>875</v>
      </c>
      <c r="D901" s="1" t="s">
        <v>876</v>
      </c>
      <c r="E901" s="1" t="s">
        <v>2700</v>
      </c>
      <c r="F901" s="2">
        <v>25243</v>
      </c>
    </row>
    <row r="902" spans="1:6" ht="15" customHeight="1" x14ac:dyDescent="0.25">
      <c r="A902" s="1" t="s">
        <v>778</v>
      </c>
      <c r="B902" s="1">
        <v>27098508</v>
      </c>
      <c r="C902" s="1" t="s">
        <v>779</v>
      </c>
      <c r="D902" s="1" t="s">
        <v>38</v>
      </c>
      <c r="E902" s="1" t="s">
        <v>2700</v>
      </c>
      <c r="F902" s="2">
        <v>12000</v>
      </c>
    </row>
    <row r="903" spans="1:6" ht="15" customHeight="1" x14ac:dyDescent="0.25">
      <c r="A903" s="1" t="s">
        <v>1970</v>
      </c>
      <c r="B903" s="1">
        <v>29261783</v>
      </c>
      <c r="C903" s="1" t="s">
        <v>1971</v>
      </c>
      <c r="D903" s="1" t="s">
        <v>1972</v>
      </c>
      <c r="E903" s="1" t="s">
        <v>1858</v>
      </c>
      <c r="F903" s="2">
        <v>67902</v>
      </c>
    </row>
    <row r="904" spans="1:6" ht="15" customHeight="1" x14ac:dyDescent="0.25">
      <c r="A904" s="1" t="s">
        <v>2118</v>
      </c>
      <c r="B904" s="1">
        <v>26868954</v>
      </c>
      <c r="C904" s="1" t="s">
        <v>2119</v>
      </c>
      <c r="D904" s="1" t="s">
        <v>35</v>
      </c>
      <c r="E904" s="1" t="s">
        <v>2710</v>
      </c>
      <c r="F904" s="2">
        <v>77900</v>
      </c>
    </row>
    <row r="905" spans="1:6" ht="15" customHeight="1" x14ac:dyDescent="0.25">
      <c r="A905" s="1" t="s">
        <v>1965</v>
      </c>
      <c r="B905" s="1">
        <v>1415395</v>
      </c>
      <c r="C905" s="1" t="s">
        <v>1966</v>
      </c>
      <c r="D905" s="1" t="s">
        <v>35</v>
      </c>
      <c r="E905" s="1" t="s">
        <v>2710</v>
      </c>
      <c r="F905" s="2">
        <v>77900</v>
      </c>
    </row>
    <row r="906" spans="1:6" ht="15" customHeight="1" x14ac:dyDescent="0.25">
      <c r="A906" s="1" t="s">
        <v>392</v>
      </c>
      <c r="B906" s="1">
        <v>49681231</v>
      </c>
      <c r="C906" s="1" t="s">
        <v>393</v>
      </c>
      <c r="D906" s="1" t="s">
        <v>11</v>
      </c>
      <c r="E906" s="1" t="s">
        <v>2700</v>
      </c>
      <c r="F906" s="2">
        <v>14000</v>
      </c>
    </row>
    <row r="907" spans="1:6" ht="15" customHeight="1" x14ac:dyDescent="0.25">
      <c r="A907" s="1" t="s">
        <v>708</v>
      </c>
      <c r="B907" s="1">
        <v>49966308</v>
      </c>
      <c r="C907" s="1" t="s">
        <v>709</v>
      </c>
      <c r="D907" s="1" t="s">
        <v>710</v>
      </c>
      <c r="E907" s="1" t="s">
        <v>2711</v>
      </c>
      <c r="F907" s="2">
        <v>76701</v>
      </c>
    </row>
    <row r="908" spans="1:6" ht="15" customHeight="1" x14ac:dyDescent="0.25">
      <c r="A908" s="1" t="s">
        <v>941</v>
      </c>
      <c r="B908" s="1">
        <v>25703153</v>
      </c>
      <c r="C908" s="1" t="s">
        <v>942</v>
      </c>
      <c r="D908" s="1" t="s">
        <v>32</v>
      </c>
      <c r="E908" s="1" t="s">
        <v>2700</v>
      </c>
      <c r="F908" s="2">
        <v>15021</v>
      </c>
    </row>
    <row r="909" spans="1:6" ht="15" customHeight="1" x14ac:dyDescent="0.25">
      <c r="A909" s="1" t="s">
        <v>394</v>
      </c>
      <c r="B909" s="1">
        <v>60470895</v>
      </c>
      <c r="C909" s="1" t="s">
        <v>395</v>
      </c>
      <c r="D909" s="1" t="s">
        <v>396</v>
      </c>
      <c r="E909" s="1" t="s">
        <v>2700</v>
      </c>
      <c r="F909" s="2">
        <v>14700</v>
      </c>
    </row>
    <row r="910" spans="1:6" ht="15" customHeight="1" x14ac:dyDescent="0.25">
      <c r="A910" s="1" t="s">
        <v>1491</v>
      </c>
      <c r="B910" s="1">
        <v>26651408</v>
      </c>
      <c r="C910" s="1" t="s">
        <v>1492</v>
      </c>
      <c r="D910" s="1" t="s">
        <v>291</v>
      </c>
      <c r="E910" s="1" t="s">
        <v>2712</v>
      </c>
      <c r="F910" s="2">
        <v>71200</v>
      </c>
    </row>
    <row r="911" spans="1:6" ht="15" customHeight="1" x14ac:dyDescent="0.25">
      <c r="A911" s="1" t="s">
        <v>2430</v>
      </c>
      <c r="B911" s="1">
        <v>46902961</v>
      </c>
      <c r="C911" s="1" t="s">
        <v>2431</v>
      </c>
      <c r="D911" s="1" t="s">
        <v>2432</v>
      </c>
      <c r="E911" s="1" t="s">
        <v>1858</v>
      </c>
      <c r="F911" s="2">
        <v>66403</v>
      </c>
    </row>
    <row r="912" spans="1:6" ht="15" customHeight="1" x14ac:dyDescent="0.25">
      <c r="A912" s="1" t="s">
        <v>1756</v>
      </c>
      <c r="B912" s="1">
        <v>64421953</v>
      </c>
      <c r="C912" s="1" t="s">
        <v>1757</v>
      </c>
      <c r="D912" s="1" t="s">
        <v>1275</v>
      </c>
      <c r="E912" s="1" t="s">
        <v>2709</v>
      </c>
      <c r="F912" s="2">
        <v>59101</v>
      </c>
    </row>
    <row r="913" spans="1:6" ht="15" customHeight="1" x14ac:dyDescent="0.25">
      <c r="A913" s="1" t="s">
        <v>397</v>
      </c>
      <c r="B913" s="1">
        <v>16473469</v>
      </c>
      <c r="C913" s="1" t="s">
        <v>398</v>
      </c>
      <c r="D913" s="1" t="s">
        <v>77</v>
      </c>
      <c r="E913" s="1" t="s">
        <v>2700</v>
      </c>
      <c r="F913" s="2">
        <v>10100</v>
      </c>
    </row>
    <row r="914" spans="1:6" ht="15" customHeight="1" x14ac:dyDescent="0.25">
      <c r="A914" s="1" t="s">
        <v>1889</v>
      </c>
      <c r="B914" s="1">
        <v>27563901</v>
      </c>
      <c r="C914" s="1" t="s">
        <v>1890</v>
      </c>
      <c r="D914" s="1" t="s">
        <v>99</v>
      </c>
      <c r="E914" s="1" t="s">
        <v>2700</v>
      </c>
      <c r="F914" s="2">
        <v>18200</v>
      </c>
    </row>
    <row r="915" spans="1:6" ht="15" customHeight="1" x14ac:dyDescent="0.25">
      <c r="A915" s="1" t="s">
        <v>1023</v>
      </c>
      <c r="B915" s="1">
        <v>48561240</v>
      </c>
      <c r="C915" s="1" t="s">
        <v>1024</v>
      </c>
      <c r="D915" s="1" t="s">
        <v>38</v>
      </c>
      <c r="E915" s="1" t="s">
        <v>2700</v>
      </c>
      <c r="F915" s="2">
        <v>12000</v>
      </c>
    </row>
    <row r="916" spans="1:6" ht="15" customHeight="1" x14ac:dyDescent="0.25">
      <c r="A916" s="1" t="s">
        <v>118</v>
      </c>
      <c r="B916" s="1">
        <v>64797724</v>
      </c>
      <c r="C916" s="1" t="s">
        <v>119</v>
      </c>
      <c r="D916" s="1" t="s">
        <v>120</v>
      </c>
      <c r="E916" s="1" t="s">
        <v>2707</v>
      </c>
      <c r="F916" s="2">
        <v>50003</v>
      </c>
    </row>
    <row r="917" spans="1:6" ht="15" customHeight="1" x14ac:dyDescent="0.25">
      <c r="A917" s="1" t="s">
        <v>1530</v>
      </c>
      <c r="B917" s="1">
        <v>72438657</v>
      </c>
      <c r="C917" s="1" t="s">
        <v>1531</v>
      </c>
      <c r="D917" s="1" t="s">
        <v>1532</v>
      </c>
      <c r="E917" s="1" t="s">
        <v>2711</v>
      </c>
      <c r="F917" s="2">
        <v>76314</v>
      </c>
    </row>
    <row r="918" spans="1:6" ht="15" customHeight="1" x14ac:dyDescent="0.25">
      <c r="A918" s="1" t="s">
        <v>891</v>
      </c>
      <c r="B918" s="1"/>
      <c r="C918" s="1" t="s">
        <v>892</v>
      </c>
      <c r="D918" s="1" t="s">
        <v>5</v>
      </c>
      <c r="E918" s="1" t="s">
        <v>2700</v>
      </c>
      <c r="F918" s="2">
        <v>11000</v>
      </c>
    </row>
    <row r="919" spans="1:6" ht="15" customHeight="1" x14ac:dyDescent="0.25">
      <c r="A919" s="1" t="s">
        <v>405</v>
      </c>
      <c r="B919" s="1">
        <v>63999510</v>
      </c>
      <c r="C919" s="1" t="s">
        <v>406</v>
      </c>
      <c r="D919" s="1" t="s">
        <v>38</v>
      </c>
      <c r="E919" s="1" t="s">
        <v>2700</v>
      </c>
      <c r="F919" s="2">
        <v>12000</v>
      </c>
    </row>
    <row r="920" spans="1:6" ht="15" customHeight="1" x14ac:dyDescent="0.25">
      <c r="A920" s="1" t="s">
        <v>407</v>
      </c>
      <c r="B920" s="1">
        <v>62417673</v>
      </c>
      <c r="C920" s="1" t="s">
        <v>408</v>
      </c>
      <c r="D920" s="1" t="s">
        <v>50</v>
      </c>
      <c r="E920" s="1" t="s">
        <v>2700</v>
      </c>
      <c r="F920" s="2">
        <v>13000</v>
      </c>
    </row>
    <row r="921" spans="1:6" ht="15" customHeight="1" x14ac:dyDescent="0.25">
      <c r="A921" s="1" t="s">
        <v>1440</v>
      </c>
      <c r="B921" s="1">
        <v>18147127</v>
      </c>
      <c r="C921" s="1" t="s">
        <v>1441</v>
      </c>
      <c r="D921" s="1" t="s">
        <v>66</v>
      </c>
      <c r="E921" s="1" t="s">
        <v>1858</v>
      </c>
      <c r="F921" s="2">
        <v>60200</v>
      </c>
    </row>
    <row r="922" spans="1:6" ht="15" customHeight="1" x14ac:dyDescent="0.25">
      <c r="A922" s="1" t="s">
        <v>1322</v>
      </c>
      <c r="B922" s="1">
        <v>28984293</v>
      </c>
      <c r="C922" s="1" t="s">
        <v>1323</v>
      </c>
      <c r="D922" s="1" t="s">
        <v>1324</v>
      </c>
      <c r="E922" s="1" t="s">
        <v>2701</v>
      </c>
      <c r="F922" s="2">
        <v>27203</v>
      </c>
    </row>
    <row r="923" spans="1:6" ht="15" customHeight="1" x14ac:dyDescent="0.25">
      <c r="A923" s="1" t="s">
        <v>409</v>
      </c>
      <c r="B923" s="1">
        <v>47551615</v>
      </c>
      <c r="C923" s="1" t="s">
        <v>410</v>
      </c>
      <c r="D923" s="1" t="s">
        <v>411</v>
      </c>
      <c r="E923" s="1" t="s">
        <v>2701</v>
      </c>
      <c r="F923" s="2">
        <v>26901</v>
      </c>
    </row>
    <row r="924" spans="1:6" ht="15" customHeight="1" x14ac:dyDescent="0.25">
      <c r="A924" s="1" t="s">
        <v>854</v>
      </c>
      <c r="B924" s="1">
        <v>26194058</v>
      </c>
      <c r="C924" s="1" t="s">
        <v>855</v>
      </c>
      <c r="D924" s="1" t="s">
        <v>50</v>
      </c>
      <c r="E924" s="1" t="s">
        <v>2700</v>
      </c>
      <c r="F924" s="2">
        <v>13000</v>
      </c>
    </row>
    <row r="925" spans="1:6" ht="15" customHeight="1" x14ac:dyDescent="0.25">
      <c r="A925" s="1" t="s">
        <v>1710</v>
      </c>
      <c r="B925" s="1">
        <v>48026981</v>
      </c>
      <c r="C925" s="1" t="s">
        <v>1711</v>
      </c>
      <c r="D925" s="1" t="s">
        <v>791</v>
      </c>
      <c r="E925" s="1" t="s">
        <v>2700</v>
      </c>
      <c r="F925" s="2">
        <v>11000</v>
      </c>
    </row>
    <row r="926" spans="1:6" ht="15" customHeight="1" x14ac:dyDescent="0.25">
      <c r="A926" s="1" t="s">
        <v>412</v>
      </c>
      <c r="B926" s="1">
        <v>60753234</v>
      </c>
      <c r="C926" s="1" t="s">
        <v>413</v>
      </c>
      <c r="D926" s="1" t="s">
        <v>35</v>
      </c>
      <c r="E926" s="1" t="s">
        <v>2710</v>
      </c>
      <c r="F926" s="2">
        <v>77201</v>
      </c>
    </row>
    <row r="927" spans="1:6" ht="15" customHeight="1" x14ac:dyDescent="0.25">
      <c r="A927" s="1" t="s">
        <v>725</v>
      </c>
      <c r="B927" s="1">
        <v>49706527</v>
      </c>
      <c r="C927" s="1" t="s">
        <v>726</v>
      </c>
      <c r="D927" s="1" t="s">
        <v>77</v>
      </c>
      <c r="E927" s="1" t="s">
        <v>2700</v>
      </c>
      <c r="F927" s="2">
        <v>10100</v>
      </c>
    </row>
    <row r="928" spans="1:6" ht="15" customHeight="1" x14ac:dyDescent="0.25">
      <c r="A928" s="1" t="s">
        <v>727</v>
      </c>
      <c r="B928" s="1">
        <v>60646390</v>
      </c>
      <c r="C928" s="1" t="s">
        <v>728</v>
      </c>
      <c r="D928" s="1" t="s">
        <v>523</v>
      </c>
      <c r="E928" s="1" t="s">
        <v>2702</v>
      </c>
      <c r="F928" s="2">
        <v>38101</v>
      </c>
    </row>
    <row r="929" spans="1:6" ht="15" customHeight="1" x14ac:dyDescent="0.25">
      <c r="A929" s="1" t="s">
        <v>2201</v>
      </c>
      <c r="B929" s="1">
        <v>74332899</v>
      </c>
      <c r="C929" s="1" t="s">
        <v>2202</v>
      </c>
      <c r="D929" s="1" t="s">
        <v>2203</v>
      </c>
      <c r="E929" s="1" t="s">
        <v>2712</v>
      </c>
      <c r="F929" s="2">
        <v>70030</v>
      </c>
    </row>
    <row r="930" spans="1:6" ht="15" customHeight="1" x14ac:dyDescent="0.25">
      <c r="A930" s="1" t="s">
        <v>1083</v>
      </c>
      <c r="B930" s="1">
        <v>25215850</v>
      </c>
      <c r="C930" s="1" t="s">
        <v>1084</v>
      </c>
      <c r="D930" s="1" t="s">
        <v>256</v>
      </c>
      <c r="E930" s="1" t="s">
        <v>2701</v>
      </c>
      <c r="F930" s="2">
        <v>25229</v>
      </c>
    </row>
    <row r="931" spans="1:6" ht="15" customHeight="1" x14ac:dyDescent="0.25">
      <c r="A931" s="1" t="s">
        <v>681</v>
      </c>
      <c r="B931" s="1">
        <v>27778924</v>
      </c>
      <c r="C931" s="1" t="s">
        <v>682</v>
      </c>
      <c r="D931" s="1" t="s">
        <v>683</v>
      </c>
      <c r="E931" s="1" t="s">
        <v>2712</v>
      </c>
      <c r="F931" s="2">
        <v>70900</v>
      </c>
    </row>
    <row r="932" spans="1:6" ht="15" customHeight="1" x14ac:dyDescent="0.25">
      <c r="A932" s="1" t="s">
        <v>2132</v>
      </c>
      <c r="B932" s="1">
        <v>7805012</v>
      </c>
      <c r="C932" s="1" t="s">
        <v>2133</v>
      </c>
      <c r="D932" s="1" t="s">
        <v>66</v>
      </c>
      <c r="E932" s="1" t="s">
        <v>1858</v>
      </c>
      <c r="F932" s="2">
        <v>60200</v>
      </c>
    </row>
    <row r="933" spans="1:6" ht="15" customHeight="1" x14ac:dyDescent="0.25">
      <c r="A933" s="1" t="s">
        <v>733</v>
      </c>
      <c r="B933" s="1">
        <v>49436937</v>
      </c>
      <c r="C933" s="1" t="s">
        <v>734</v>
      </c>
      <c r="D933" s="1" t="s">
        <v>735</v>
      </c>
      <c r="E933" s="1" t="s">
        <v>1858</v>
      </c>
      <c r="F933" s="2">
        <v>68303</v>
      </c>
    </row>
    <row r="934" spans="1:6" ht="15" customHeight="1" x14ac:dyDescent="0.25">
      <c r="A934" s="1" t="s">
        <v>1223</v>
      </c>
      <c r="B934" s="1">
        <v>26534045</v>
      </c>
      <c r="C934" s="1" t="s">
        <v>1224</v>
      </c>
      <c r="D934" s="1" t="s">
        <v>5</v>
      </c>
      <c r="E934" s="1" t="s">
        <v>2700</v>
      </c>
      <c r="F934" s="2">
        <v>11000</v>
      </c>
    </row>
    <row r="935" spans="1:6" ht="15" customHeight="1" x14ac:dyDescent="0.25">
      <c r="A935" s="1" t="s">
        <v>416</v>
      </c>
      <c r="B935" s="1">
        <v>15549429</v>
      </c>
      <c r="C935" s="1" t="s">
        <v>417</v>
      </c>
      <c r="D935" s="1" t="s">
        <v>66</v>
      </c>
      <c r="E935" s="1" t="s">
        <v>1858</v>
      </c>
      <c r="F935" s="2">
        <v>61800</v>
      </c>
    </row>
    <row r="936" spans="1:6" ht="15" customHeight="1" x14ac:dyDescent="0.25">
      <c r="A936" s="1" t="s">
        <v>731</v>
      </c>
      <c r="B936" s="1">
        <v>26155672</v>
      </c>
      <c r="C936" s="1" t="s">
        <v>732</v>
      </c>
      <c r="D936" s="1" t="s">
        <v>77</v>
      </c>
      <c r="E936" s="1" t="s">
        <v>2700</v>
      </c>
      <c r="F936" s="2">
        <v>10100</v>
      </c>
    </row>
    <row r="937" spans="1:6" ht="15" customHeight="1" x14ac:dyDescent="0.25">
      <c r="A937" s="1" t="s">
        <v>418</v>
      </c>
      <c r="B937" s="1">
        <v>550680</v>
      </c>
      <c r="C937" s="1" t="s">
        <v>419</v>
      </c>
      <c r="D937" s="1" t="s">
        <v>50</v>
      </c>
      <c r="E937" s="1" t="s">
        <v>2700</v>
      </c>
      <c r="F937" s="2">
        <v>13000</v>
      </c>
    </row>
    <row r="938" spans="1:6" ht="15" customHeight="1" x14ac:dyDescent="0.25">
      <c r="A938" s="1" t="s">
        <v>1792</v>
      </c>
      <c r="B938" s="1">
        <v>25425374</v>
      </c>
      <c r="C938" s="1" t="s">
        <v>1793</v>
      </c>
      <c r="D938" s="1" t="s">
        <v>47</v>
      </c>
      <c r="E938" s="1" t="s">
        <v>2700</v>
      </c>
      <c r="F938" s="2">
        <v>19000</v>
      </c>
    </row>
    <row r="939" spans="1:6" ht="15" customHeight="1" x14ac:dyDescent="0.25">
      <c r="A939" s="1" t="s">
        <v>381</v>
      </c>
      <c r="B939" s="1">
        <v>11213175</v>
      </c>
      <c r="C939" s="1" t="s">
        <v>382</v>
      </c>
      <c r="D939" s="1" t="s">
        <v>383</v>
      </c>
      <c r="E939" s="1" t="s">
        <v>2700</v>
      </c>
      <c r="F939" s="2">
        <v>14300</v>
      </c>
    </row>
    <row r="940" spans="1:6" ht="15" customHeight="1" x14ac:dyDescent="0.25">
      <c r="A940" s="1" t="s">
        <v>837</v>
      </c>
      <c r="B940" s="1">
        <v>64983153</v>
      </c>
      <c r="C940" s="1" t="s">
        <v>838</v>
      </c>
      <c r="D940" s="1" t="s">
        <v>11</v>
      </c>
      <c r="E940" s="1" t="s">
        <v>2700</v>
      </c>
      <c r="F940" s="2">
        <v>14000</v>
      </c>
    </row>
    <row r="941" spans="1:6" ht="15" customHeight="1" x14ac:dyDescent="0.25">
      <c r="A941" s="1" t="s">
        <v>2462</v>
      </c>
      <c r="B941" s="1">
        <v>76203034</v>
      </c>
      <c r="C941" s="1" t="s">
        <v>2463</v>
      </c>
      <c r="D941" s="1" t="s">
        <v>2464</v>
      </c>
      <c r="E941" s="1" t="s">
        <v>2710</v>
      </c>
      <c r="F941" s="2">
        <v>78983</v>
      </c>
    </row>
    <row r="942" spans="1:6" ht="15" customHeight="1" x14ac:dyDescent="0.25">
      <c r="A942" s="1" t="s">
        <v>1796</v>
      </c>
      <c r="B942" s="1">
        <v>60437359</v>
      </c>
      <c r="C942" s="1" t="s">
        <v>1797</v>
      </c>
      <c r="D942" s="1" t="s">
        <v>5</v>
      </c>
      <c r="E942" s="1" t="s">
        <v>2700</v>
      </c>
      <c r="F942" s="2">
        <v>11000</v>
      </c>
    </row>
    <row r="943" spans="1:6" ht="15" customHeight="1" x14ac:dyDescent="0.25">
      <c r="A943" s="1" t="s">
        <v>420</v>
      </c>
      <c r="B943" s="1">
        <v>49705041</v>
      </c>
      <c r="C943" s="1" t="s">
        <v>421</v>
      </c>
      <c r="D943" s="1" t="s">
        <v>2</v>
      </c>
      <c r="E943" s="1" t="s">
        <v>2700</v>
      </c>
      <c r="F943" s="2">
        <v>16000</v>
      </c>
    </row>
    <row r="944" spans="1:6" ht="15" customHeight="1" x14ac:dyDescent="0.25">
      <c r="A944" s="1" t="s">
        <v>2243</v>
      </c>
      <c r="B944" s="1">
        <v>9961399</v>
      </c>
      <c r="C944" s="1" t="s">
        <v>2244</v>
      </c>
      <c r="D944" s="1" t="s">
        <v>2245</v>
      </c>
      <c r="E944" s="1" t="s">
        <v>2701</v>
      </c>
      <c r="F944" s="2">
        <v>25063</v>
      </c>
    </row>
    <row r="945" spans="1:6" ht="15" customHeight="1" x14ac:dyDescent="0.25">
      <c r="A945" s="1" t="s">
        <v>422</v>
      </c>
      <c r="B945" s="1">
        <v>15933474</v>
      </c>
      <c r="C945" s="1" t="s">
        <v>423</v>
      </c>
      <c r="D945" s="1" t="s">
        <v>11</v>
      </c>
      <c r="E945" s="1" t="s">
        <v>2700</v>
      </c>
      <c r="F945" s="2">
        <v>14700</v>
      </c>
    </row>
    <row r="946" spans="1:6" ht="15" customHeight="1" x14ac:dyDescent="0.25">
      <c r="A946" s="1" t="s">
        <v>2138</v>
      </c>
      <c r="B946" s="1">
        <v>71802568</v>
      </c>
      <c r="C946" s="1" t="s">
        <v>2139</v>
      </c>
      <c r="D946" s="1" t="s">
        <v>17</v>
      </c>
      <c r="E946" s="1" t="s">
        <v>2705</v>
      </c>
      <c r="F946" s="2">
        <v>40011</v>
      </c>
    </row>
    <row r="947" spans="1:6" ht="15" customHeight="1" x14ac:dyDescent="0.25">
      <c r="A947" s="1" t="s">
        <v>2310</v>
      </c>
      <c r="B947" s="1">
        <v>1653814</v>
      </c>
      <c r="C947" s="1" t="s">
        <v>2311</v>
      </c>
      <c r="D947" s="1" t="s">
        <v>35</v>
      </c>
      <c r="E947" s="1" t="s">
        <v>2712</v>
      </c>
      <c r="F947" s="2">
        <v>77900</v>
      </c>
    </row>
    <row r="948" spans="1:6" ht="15" customHeight="1" x14ac:dyDescent="0.25">
      <c r="A948" s="1" t="s">
        <v>742</v>
      </c>
      <c r="B948" s="1">
        <v>48539198</v>
      </c>
      <c r="C948" s="1" t="s">
        <v>743</v>
      </c>
      <c r="D948" s="1" t="s">
        <v>77</v>
      </c>
      <c r="E948" s="1" t="s">
        <v>2700</v>
      </c>
      <c r="F948" s="2">
        <v>10800</v>
      </c>
    </row>
    <row r="949" spans="1:6" ht="15" customHeight="1" x14ac:dyDescent="0.25">
      <c r="A949" s="1" t="s">
        <v>426</v>
      </c>
      <c r="B949" s="1">
        <v>47122617</v>
      </c>
      <c r="C949" s="1" t="s">
        <v>427</v>
      </c>
      <c r="D949" s="1" t="s">
        <v>2</v>
      </c>
      <c r="E949" s="1" t="s">
        <v>2700</v>
      </c>
      <c r="F949" s="2">
        <v>16900</v>
      </c>
    </row>
    <row r="950" spans="1:6" ht="15" customHeight="1" x14ac:dyDescent="0.25">
      <c r="A950" s="1" t="s">
        <v>1097</v>
      </c>
      <c r="B950" s="1">
        <v>25962949</v>
      </c>
      <c r="C950" s="1" t="s">
        <v>1098</v>
      </c>
      <c r="D950" s="1" t="s">
        <v>513</v>
      </c>
      <c r="E950" s="1" t="s">
        <v>2708</v>
      </c>
      <c r="F950" s="2">
        <v>56802</v>
      </c>
    </row>
    <row r="951" spans="1:6" ht="15" customHeight="1" x14ac:dyDescent="0.25">
      <c r="A951" s="1" t="s">
        <v>596</v>
      </c>
      <c r="B951" s="1">
        <v>25524291</v>
      </c>
      <c r="C951" s="1" t="s">
        <v>597</v>
      </c>
      <c r="D951" s="1" t="s">
        <v>66</v>
      </c>
      <c r="E951" s="1" t="s">
        <v>1858</v>
      </c>
      <c r="F951" s="2">
        <v>60200</v>
      </c>
    </row>
    <row r="952" spans="1:6" ht="15" customHeight="1" x14ac:dyDescent="0.25">
      <c r="A952" s="1" t="s">
        <v>433</v>
      </c>
      <c r="B952" s="1">
        <v>15307051</v>
      </c>
      <c r="C952" s="1" t="s">
        <v>434</v>
      </c>
      <c r="D952" s="1" t="s">
        <v>5</v>
      </c>
      <c r="E952" s="1" t="s">
        <v>2700</v>
      </c>
      <c r="F952" s="2">
        <v>11000</v>
      </c>
    </row>
    <row r="953" spans="1:6" ht="15" customHeight="1" x14ac:dyDescent="0.25">
      <c r="A953" s="1" t="s">
        <v>2688</v>
      </c>
      <c r="B953" s="1">
        <v>10779442</v>
      </c>
      <c r="C953" s="1" t="s">
        <v>2689</v>
      </c>
      <c r="D953" s="1" t="s">
        <v>99</v>
      </c>
      <c r="E953" s="1" t="s">
        <v>2700</v>
      </c>
      <c r="F953" s="2">
        <v>18600</v>
      </c>
    </row>
    <row r="954" spans="1:6" ht="15" customHeight="1" x14ac:dyDescent="0.25">
      <c r="A954" s="1" t="s">
        <v>235</v>
      </c>
      <c r="B954" s="1">
        <v>63838231</v>
      </c>
      <c r="C954" s="1" t="s">
        <v>236</v>
      </c>
      <c r="D954" s="1" t="s">
        <v>237</v>
      </c>
      <c r="E954" s="1" t="s">
        <v>2701</v>
      </c>
      <c r="F954" s="2">
        <v>25241</v>
      </c>
    </row>
    <row r="955" spans="1:6" ht="15" customHeight="1" x14ac:dyDescent="0.25">
      <c r="A955" s="1" t="s">
        <v>823</v>
      </c>
      <c r="B955" s="1">
        <v>62911643</v>
      </c>
      <c r="C955" s="1" t="s">
        <v>824</v>
      </c>
      <c r="D955" s="1" t="s">
        <v>77</v>
      </c>
      <c r="E955" s="1" t="s">
        <v>2700</v>
      </c>
      <c r="F955" s="2">
        <v>10000</v>
      </c>
    </row>
    <row r="956" spans="1:6" ht="15" customHeight="1" x14ac:dyDescent="0.25">
      <c r="A956" s="1" t="s">
        <v>2273</v>
      </c>
      <c r="B956" s="1">
        <v>409871</v>
      </c>
      <c r="C956" s="1" t="s">
        <v>2274</v>
      </c>
      <c r="D956" s="1" t="s">
        <v>90</v>
      </c>
      <c r="E956" s="1" t="s">
        <v>2700</v>
      </c>
      <c r="F956" s="2">
        <v>10000</v>
      </c>
    </row>
    <row r="957" spans="1:6" ht="15" customHeight="1" x14ac:dyDescent="0.25">
      <c r="A957" s="1" t="s">
        <v>1819</v>
      </c>
      <c r="B957" s="1">
        <v>60783273</v>
      </c>
      <c r="C957" s="1" t="s">
        <v>1820</v>
      </c>
      <c r="D957" s="1" t="s">
        <v>291</v>
      </c>
      <c r="E957" s="1" t="s">
        <v>2712</v>
      </c>
      <c r="F957" s="2">
        <v>70833</v>
      </c>
    </row>
    <row r="958" spans="1:6" ht="15" customHeight="1" x14ac:dyDescent="0.25">
      <c r="A958" s="1" t="s">
        <v>1063</v>
      </c>
      <c r="B958" s="1">
        <v>70101698</v>
      </c>
      <c r="C958" s="1" t="s">
        <v>1064</v>
      </c>
      <c r="D958" s="1" t="s">
        <v>5</v>
      </c>
      <c r="E958" s="1" t="s">
        <v>2700</v>
      </c>
      <c r="F958" s="2">
        <v>11000</v>
      </c>
    </row>
    <row r="959" spans="1:6" ht="15" customHeight="1" x14ac:dyDescent="0.25">
      <c r="A959" s="1" t="s">
        <v>908</v>
      </c>
      <c r="B959" s="1">
        <v>26515431</v>
      </c>
      <c r="C959" s="1" t="s">
        <v>909</v>
      </c>
      <c r="D959" s="1" t="s">
        <v>477</v>
      </c>
      <c r="E959" s="1" t="s">
        <v>1858</v>
      </c>
      <c r="F959" s="2">
        <v>66603</v>
      </c>
    </row>
    <row r="960" spans="1:6" ht="15" customHeight="1" x14ac:dyDescent="0.25">
      <c r="A960" s="1" t="s">
        <v>1489</v>
      </c>
      <c r="B960" s="1">
        <v>87749408</v>
      </c>
      <c r="C960" s="1" t="s">
        <v>1490</v>
      </c>
      <c r="D960" s="1" t="s">
        <v>291</v>
      </c>
      <c r="E960" s="1" t="s">
        <v>2712</v>
      </c>
      <c r="F960" s="2">
        <v>72529</v>
      </c>
    </row>
    <row r="961" spans="1:6" ht="15" customHeight="1" x14ac:dyDescent="0.25">
      <c r="A961" s="1" t="s">
        <v>437</v>
      </c>
      <c r="B961" s="1">
        <v>41691610</v>
      </c>
      <c r="C961" s="1" t="s">
        <v>438</v>
      </c>
      <c r="D961" s="1" t="s">
        <v>5</v>
      </c>
      <c r="E961" s="1" t="s">
        <v>2700</v>
      </c>
      <c r="F961" s="2">
        <v>11000</v>
      </c>
    </row>
    <row r="962" spans="1:6" ht="15" customHeight="1" x14ac:dyDescent="0.25">
      <c r="A962" s="1" t="s">
        <v>439</v>
      </c>
      <c r="B962" s="1">
        <v>47123079</v>
      </c>
      <c r="C962" s="1" t="s">
        <v>440</v>
      </c>
      <c r="D962" s="1" t="s">
        <v>32</v>
      </c>
      <c r="E962" s="1" t="s">
        <v>2700</v>
      </c>
      <c r="F962" s="2">
        <v>15600</v>
      </c>
    </row>
    <row r="963" spans="1:6" ht="15" customHeight="1" x14ac:dyDescent="0.25">
      <c r="A963" s="1" t="s">
        <v>746</v>
      </c>
      <c r="B963" s="1">
        <v>26492890</v>
      </c>
      <c r="C963" s="1" t="s">
        <v>747</v>
      </c>
      <c r="D963" s="1" t="s">
        <v>99</v>
      </c>
      <c r="E963" s="1" t="s">
        <v>2700</v>
      </c>
      <c r="F963" s="2">
        <v>18600</v>
      </c>
    </row>
    <row r="964" spans="1:6" ht="15" customHeight="1" x14ac:dyDescent="0.25">
      <c r="A964" s="1" t="s">
        <v>441</v>
      </c>
      <c r="B964" s="1">
        <v>40942040</v>
      </c>
      <c r="C964" s="1" t="s">
        <v>442</v>
      </c>
      <c r="D964" s="1" t="s">
        <v>44</v>
      </c>
      <c r="E964" s="1" t="s">
        <v>2711</v>
      </c>
      <c r="F964" s="2">
        <v>76001</v>
      </c>
    </row>
    <row r="965" spans="1:6" ht="15" customHeight="1" x14ac:dyDescent="0.25">
      <c r="A965" s="1" t="s">
        <v>1325</v>
      </c>
      <c r="B965" s="1">
        <v>71326774</v>
      </c>
      <c r="C965" s="1" t="s">
        <v>1326</v>
      </c>
      <c r="D965" s="1" t="s">
        <v>192</v>
      </c>
      <c r="E965" s="1" t="s">
        <v>2700</v>
      </c>
      <c r="F965" s="2">
        <v>17000</v>
      </c>
    </row>
    <row r="966" spans="1:6" ht="15" customHeight="1" x14ac:dyDescent="0.25">
      <c r="A966" s="1" t="s">
        <v>1327</v>
      </c>
      <c r="B966" s="1">
        <v>29221731</v>
      </c>
      <c r="C966" s="1" t="s">
        <v>1328</v>
      </c>
      <c r="D966" s="1" t="s">
        <v>66</v>
      </c>
      <c r="E966" s="1" t="s">
        <v>1858</v>
      </c>
      <c r="F966" s="2">
        <v>60200</v>
      </c>
    </row>
    <row r="967" spans="1:6" ht="15" customHeight="1" x14ac:dyDescent="0.25">
      <c r="A967" s="1" t="s">
        <v>1620</v>
      </c>
      <c r="B967" s="1">
        <v>29123062</v>
      </c>
      <c r="C967" s="1" t="s">
        <v>1621</v>
      </c>
      <c r="D967" s="1" t="s">
        <v>965</v>
      </c>
      <c r="E967" s="1" t="s">
        <v>2704</v>
      </c>
      <c r="F967" s="2">
        <v>36001</v>
      </c>
    </row>
    <row r="968" spans="1:6" ht="15" customHeight="1" x14ac:dyDescent="0.25">
      <c r="A968" s="1" t="s">
        <v>1120</v>
      </c>
      <c r="B968" s="1">
        <v>14947943</v>
      </c>
      <c r="C968" s="1" t="s">
        <v>1121</v>
      </c>
      <c r="D968" s="1" t="s">
        <v>1122</v>
      </c>
      <c r="E968" s="1" t="s">
        <v>2701</v>
      </c>
      <c r="F968" s="2">
        <v>27354</v>
      </c>
    </row>
    <row r="969" spans="1:6" ht="15" customHeight="1" x14ac:dyDescent="0.25">
      <c r="A969" s="1" t="s">
        <v>1766</v>
      </c>
      <c r="B969" s="1">
        <v>47813059</v>
      </c>
      <c r="C969" s="1" t="s">
        <v>1767</v>
      </c>
      <c r="D969" s="1" t="s">
        <v>8</v>
      </c>
      <c r="E969" s="1" t="s">
        <v>2712</v>
      </c>
      <c r="F969" s="2">
        <v>74601</v>
      </c>
    </row>
    <row r="970" spans="1:6" ht="15" customHeight="1" x14ac:dyDescent="0.25">
      <c r="A970" s="1" t="s">
        <v>2657</v>
      </c>
      <c r="B970" s="1">
        <v>9860223</v>
      </c>
      <c r="C970" s="1" t="s">
        <v>2658</v>
      </c>
      <c r="D970" s="1" t="s">
        <v>314</v>
      </c>
      <c r="E970" s="1" t="s">
        <v>2709</v>
      </c>
      <c r="F970" s="2">
        <v>58601</v>
      </c>
    </row>
    <row r="971" spans="1:6" ht="15" customHeight="1" x14ac:dyDescent="0.25">
      <c r="A971" s="1" t="s">
        <v>1225</v>
      </c>
      <c r="B971" s="1">
        <v>27226743</v>
      </c>
      <c r="C971" s="1" t="s">
        <v>1226</v>
      </c>
      <c r="D971" s="1" t="s">
        <v>2</v>
      </c>
      <c r="E971" s="1" t="s">
        <v>2700</v>
      </c>
      <c r="F971" s="2">
        <v>16000</v>
      </c>
    </row>
    <row r="972" spans="1:6" ht="15" customHeight="1" x14ac:dyDescent="0.25">
      <c r="A972" s="1" t="s">
        <v>1742</v>
      </c>
      <c r="B972" s="1">
        <v>24212709</v>
      </c>
      <c r="C972" s="1" t="s">
        <v>1743</v>
      </c>
      <c r="D972" s="1" t="s">
        <v>77</v>
      </c>
      <c r="E972" s="1" t="s">
        <v>2700</v>
      </c>
      <c r="F972" s="2">
        <v>10100</v>
      </c>
    </row>
    <row r="973" spans="1:6" ht="15" customHeight="1" x14ac:dyDescent="0.25">
      <c r="A973" s="1" t="s">
        <v>1137</v>
      </c>
      <c r="B973" s="1">
        <v>64510042</v>
      </c>
      <c r="C973" s="1" t="s">
        <v>1138</v>
      </c>
      <c r="D973" s="1" t="s">
        <v>44</v>
      </c>
      <c r="E973" s="1" t="s">
        <v>2711</v>
      </c>
      <c r="F973" s="2">
        <v>76001</v>
      </c>
    </row>
    <row r="974" spans="1:6" ht="15" customHeight="1" x14ac:dyDescent="0.25">
      <c r="A974" s="1" t="s">
        <v>916</v>
      </c>
      <c r="B974" s="1">
        <v>25553933</v>
      </c>
      <c r="C974" s="1" t="s">
        <v>917</v>
      </c>
      <c r="D974" s="1" t="s">
        <v>35</v>
      </c>
      <c r="E974" s="1" t="s">
        <v>2710</v>
      </c>
      <c r="F974" s="2">
        <v>77900</v>
      </c>
    </row>
    <row r="975" spans="1:6" ht="15" customHeight="1" x14ac:dyDescent="0.25">
      <c r="A975" s="1" t="s">
        <v>451</v>
      </c>
      <c r="B975" s="1">
        <v>64582523</v>
      </c>
      <c r="C975" s="1" t="s">
        <v>452</v>
      </c>
      <c r="D975" s="1" t="s">
        <v>453</v>
      </c>
      <c r="E975" s="1" t="s">
        <v>2700</v>
      </c>
      <c r="F975" s="2">
        <v>11000</v>
      </c>
    </row>
    <row r="976" spans="1:6" ht="15" customHeight="1" x14ac:dyDescent="0.25">
      <c r="A976" s="1" t="s">
        <v>1991</v>
      </c>
      <c r="B976" s="1">
        <v>444634</v>
      </c>
      <c r="C976" s="1" t="s">
        <v>1992</v>
      </c>
      <c r="D976" s="1" t="s">
        <v>1993</v>
      </c>
      <c r="E976" s="1" t="s">
        <v>2700</v>
      </c>
      <c r="F976" s="2">
        <v>12000</v>
      </c>
    </row>
    <row r="977" spans="1:6" ht="15" customHeight="1" x14ac:dyDescent="0.25">
      <c r="A977" s="1" t="s">
        <v>459</v>
      </c>
      <c r="B977" s="1">
        <v>60193018</v>
      </c>
      <c r="C977" s="1" t="s">
        <v>189</v>
      </c>
      <c r="D977" s="1" t="s">
        <v>5</v>
      </c>
      <c r="E977" s="1" t="s">
        <v>2700</v>
      </c>
      <c r="F977" s="2">
        <v>11000</v>
      </c>
    </row>
    <row r="978" spans="1:6" ht="15" customHeight="1" x14ac:dyDescent="0.25">
      <c r="A978" s="1" t="s">
        <v>750</v>
      </c>
      <c r="B978" s="1">
        <v>61384577</v>
      </c>
      <c r="C978" s="1" t="s">
        <v>751</v>
      </c>
      <c r="D978" s="1" t="s">
        <v>32</v>
      </c>
      <c r="E978" s="1" t="s">
        <v>2700</v>
      </c>
      <c r="F978" s="2">
        <v>15000</v>
      </c>
    </row>
    <row r="979" spans="1:6" ht="15" customHeight="1" x14ac:dyDescent="0.25">
      <c r="A979" s="1" t="s">
        <v>752</v>
      </c>
      <c r="B979" s="1">
        <v>65398106</v>
      </c>
      <c r="C979" s="1" t="s">
        <v>753</v>
      </c>
      <c r="D979" s="1" t="s">
        <v>32</v>
      </c>
      <c r="E979" s="1" t="s">
        <v>2700</v>
      </c>
      <c r="F979" s="2">
        <v>15000</v>
      </c>
    </row>
    <row r="980" spans="1:6" ht="15" customHeight="1" x14ac:dyDescent="0.25">
      <c r="A980" s="1" t="s">
        <v>454</v>
      </c>
      <c r="B980" s="1">
        <v>565032</v>
      </c>
      <c r="C980" s="1" t="s">
        <v>455</v>
      </c>
      <c r="D980" s="1" t="s">
        <v>38</v>
      </c>
      <c r="E980" s="1" t="s">
        <v>2700</v>
      </c>
      <c r="F980" s="2">
        <v>12000</v>
      </c>
    </row>
    <row r="981" spans="1:6" ht="15" customHeight="1" x14ac:dyDescent="0.25">
      <c r="A981" s="1" t="s">
        <v>918</v>
      </c>
      <c r="B981" s="1">
        <v>66001056</v>
      </c>
      <c r="C981" s="1" t="s">
        <v>919</v>
      </c>
      <c r="D981" s="1" t="s">
        <v>5</v>
      </c>
      <c r="E981" s="1" t="s">
        <v>2700</v>
      </c>
      <c r="F981" s="2">
        <v>11000</v>
      </c>
    </row>
    <row r="982" spans="1:6" ht="15" customHeight="1" x14ac:dyDescent="0.25">
      <c r="A982" s="1" t="s">
        <v>754</v>
      </c>
      <c r="B982" s="1">
        <v>60117214</v>
      </c>
      <c r="C982" s="1" t="s">
        <v>755</v>
      </c>
      <c r="D982" s="1" t="s">
        <v>756</v>
      </c>
      <c r="E982" s="1" t="s">
        <v>2707</v>
      </c>
      <c r="F982" s="2">
        <v>50801</v>
      </c>
    </row>
    <row r="983" spans="1:6" ht="15" customHeight="1" x14ac:dyDescent="0.25">
      <c r="A983" s="1" t="s">
        <v>906</v>
      </c>
      <c r="B983" s="1">
        <v>60163496</v>
      </c>
      <c r="C983" s="1" t="s">
        <v>907</v>
      </c>
      <c r="D983" s="1" t="s">
        <v>11</v>
      </c>
      <c r="E983" s="1" t="s">
        <v>2700</v>
      </c>
      <c r="F983" s="2">
        <v>14700</v>
      </c>
    </row>
    <row r="984" spans="1:6" ht="15" customHeight="1" x14ac:dyDescent="0.25">
      <c r="A984" s="1" t="s">
        <v>800</v>
      </c>
      <c r="B984" s="1">
        <v>64935949</v>
      </c>
      <c r="C984" s="1" t="s">
        <v>801</v>
      </c>
      <c r="D984" s="1" t="s">
        <v>38</v>
      </c>
      <c r="E984" s="1" t="s">
        <v>2700</v>
      </c>
      <c r="F984" s="2">
        <v>12800</v>
      </c>
    </row>
    <row r="985" spans="1:6" ht="15" customHeight="1" x14ac:dyDescent="0.25">
      <c r="A985" s="1" t="s">
        <v>1779</v>
      </c>
      <c r="B985" s="1">
        <v>49278126</v>
      </c>
      <c r="C985" s="1" t="s">
        <v>1780</v>
      </c>
      <c r="D985" s="1" t="s">
        <v>2</v>
      </c>
      <c r="E985" s="1" t="s">
        <v>2700</v>
      </c>
      <c r="F985" s="2">
        <v>16634</v>
      </c>
    </row>
    <row r="986" spans="1:6" ht="15" customHeight="1" x14ac:dyDescent="0.25">
      <c r="A986" s="1" t="s">
        <v>796</v>
      </c>
      <c r="B986" s="1">
        <v>66000751</v>
      </c>
      <c r="C986" s="1" t="s">
        <v>797</v>
      </c>
      <c r="D986" s="1" t="s">
        <v>5</v>
      </c>
      <c r="E986" s="1" t="s">
        <v>2700</v>
      </c>
      <c r="F986" s="2">
        <v>11000</v>
      </c>
    </row>
    <row r="987" spans="1:6" ht="15" customHeight="1" x14ac:dyDescent="0.25">
      <c r="A987" s="1" t="s">
        <v>2698</v>
      </c>
      <c r="B987" s="1">
        <v>67363741</v>
      </c>
      <c r="C987" s="1" t="s">
        <v>797</v>
      </c>
      <c r="D987" s="1" t="s">
        <v>5</v>
      </c>
      <c r="E987" s="1" t="s">
        <v>2700</v>
      </c>
      <c r="F987" s="2">
        <v>11000</v>
      </c>
    </row>
    <row r="988" spans="1:6" ht="15" customHeight="1" x14ac:dyDescent="0.25">
      <c r="A988" s="1" t="s">
        <v>2130</v>
      </c>
      <c r="B988" s="1">
        <v>22689184</v>
      </c>
      <c r="C988" s="1" t="s">
        <v>2131</v>
      </c>
      <c r="D988" s="1" t="s">
        <v>90</v>
      </c>
      <c r="E988" s="1" t="s">
        <v>2700</v>
      </c>
      <c r="F988" s="2">
        <v>10000</v>
      </c>
    </row>
    <row r="989" spans="1:6" ht="15" customHeight="1" x14ac:dyDescent="0.25">
      <c r="A989" s="1" t="s">
        <v>748</v>
      </c>
      <c r="B989" s="1">
        <v>48514853</v>
      </c>
      <c r="C989" s="1" t="s">
        <v>749</v>
      </c>
      <c r="D989" s="1" t="s">
        <v>66</v>
      </c>
      <c r="E989" s="1" t="s">
        <v>1858</v>
      </c>
      <c r="F989" s="2">
        <v>60200</v>
      </c>
    </row>
    <row r="990" spans="1:6" ht="15" customHeight="1" x14ac:dyDescent="0.25">
      <c r="A990" s="1" t="s">
        <v>1557</v>
      </c>
      <c r="B990" s="1">
        <v>22730389</v>
      </c>
      <c r="C990" s="1" t="s">
        <v>1558</v>
      </c>
      <c r="D990" s="1" t="s">
        <v>1559</v>
      </c>
      <c r="E990" s="1" t="s">
        <v>2701</v>
      </c>
      <c r="F990" s="2">
        <v>14310</v>
      </c>
    </row>
    <row r="991" spans="1:6" ht="15" customHeight="1" x14ac:dyDescent="0.25">
      <c r="A991" s="1" t="s">
        <v>2060</v>
      </c>
      <c r="B991" s="1">
        <v>26643871</v>
      </c>
      <c r="C991" s="1" t="s">
        <v>2061</v>
      </c>
      <c r="D991" s="1" t="s">
        <v>2062</v>
      </c>
      <c r="E991" s="1" t="s">
        <v>2712</v>
      </c>
      <c r="F991" s="2">
        <v>74792</v>
      </c>
    </row>
    <row r="992" spans="1:6" ht="15" customHeight="1" x14ac:dyDescent="0.25">
      <c r="A992" s="1" t="s">
        <v>1581</v>
      </c>
      <c r="B992" s="1">
        <v>49366076</v>
      </c>
      <c r="C992" s="1" t="s">
        <v>1582</v>
      </c>
      <c r="D992" s="1" t="s">
        <v>1583</v>
      </c>
      <c r="E992" s="1" t="s">
        <v>2700</v>
      </c>
      <c r="F992" s="2">
        <v>11908</v>
      </c>
    </row>
    <row r="993" spans="1:6" ht="15" customHeight="1" x14ac:dyDescent="0.25">
      <c r="A993" s="1" t="s">
        <v>1179</v>
      </c>
      <c r="B993" s="1">
        <v>27649601</v>
      </c>
      <c r="C993" s="1" t="s">
        <v>1180</v>
      </c>
      <c r="D993" s="1" t="s">
        <v>77</v>
      </c>
      <c r="E993" s="1" t="s">
        <v>2700</v>
      </c>
      <c r="F993" s="2">
        <v>10100</v>
      </c>
    </row>
    <row r="994" spans="1:6" ht="15" customHeight="1" x14ac:dyDescent="0.25">
      <c r="A994" s="1" t="s">
        <v>2433</v>
      </c>
      <c r="B994" s="1">
        <v>26748410</v>
      </c>
      <c r="C994" s="1" t="s">
        <v>2434</v>
      </c>
      <c r="D994" s="1" t="s">
        <v>2435</v>
      </c>
      <c r="E994" s="1" t="s">
        <v>2700</v>
      </c>
      <c r="F994" s="2">
        <v>18200</v>
      </c>
    </row>
    <row r="995" spans="1:6" ht="15" customHeight="1" x14ac:dyDescent="0.25">
      <c r="A995" s="1" t="s">
        <v>2388</v>
      </c>
      <c r="B995" s="1">
        <v>5748143</v>
      </c>
      <c r="C995" s="1" t="s">
        <v>2389</v>
      </c>
      <c r="D995" s="1" t="s">
        <v>2390</v>
      </c>
      <c r="E995" s="1" t="s">
        <v>2700</v>
      </c>
      <c r="F995" s="2">
        <v>13000</v>
      </c>
    </row>
    <row r="996" spans="1:6" ht="15" customHeight="1" x14ac:dyDescent="0.25">
      <c r="A996" s="1" t="s">
        <v>1035</v>
      </c>
      <c r="B996" s="1">
        <v>62560034</v>
      </c>
      <c r="C996" s="1" t="s">
        <v>1036</v>
      </c>
      <c r="D996" s="1" t="s">
        <v>11</v>
      </c>
      <c r="E996" s="1" t="s">
        <v>2700</v>
      </c>
      <c r="F996" s="2">
        <v>14700</v>
      </c>
    </row>
    <row r="997" spans="1:6" ht="15" customHeight="1" x14ac:dyDescent="0.25">
      <c r="A997" s="1" t="s">
        <v>222</v>
      </c>
      <c r="B997" s="1">
        <v>10656618</v>
      </c>
      <c r="C997" s="1" t="s">
        <v>223</v>
      </c>
      <c r="D997" s="1" t="s">
        <v>224</v>
      </c>
      <c r="E997" s="1" t="s">
        <v>2710</v>
      </c>
      <c r="F997" s="2">
        <v>78972</v>
      </c>
    </row>
    <row r="998" spans="1:6" ht="15" customHeight="1" x14ac:dyDescent="0.25">
      <c r="A998" s="1" t="s">
        <v>792</v>
      </c>
      <c r="B998" s="1">
        <v>13583531</v>
      </c>
      <c r="C998" s="1" t="s">
        <v>793</v>
      </c>
      <c r="D998" s="1" t="s">
        <v>219</v>
      </c>
      <c r="E998" s="1" t="s">
        <v>2708</v>
      </c>
      <c r="F998" s="2">
        <v>53002</v>
      </c>
    </row>
    <row r="999" spans="1:6" ht="15" customHeight="1" x14ac:dyDescent="0.25">
      <c r="A999" s="1" t="s">
        <v>1938</v>
      </c>
      <c r="B999" s="1">
        <v>25243756</v>
      </c>
      <c r="C999" s="1" t="s">
        <v>1939</v>
      </c>
      <c r="D999" s="1" t="s">
        <v>80</v>
      </c>
      <c r="E999" s="1" t="s">
        <v>2703</v>
      </c>
      <c r="F999" s="2">
        <v>32327</v>
      </c>
    </row>
    <row r="1000" spans="1:6" ht="15" customHeight="1" x14ac:dyDescent="0.25">
      <c r="A1000" s="1" t="s">
        <v>2391</v>
      </c>
      <c r="B1000" s="1">
        <v>75010330</v>
      </c>
      <c r="C1000" s="1" t="s">
        <v>2392</v>
      </c>
      <c r="D1000" s="1" t="s">
        <v>2393</v>
      </c>
      <c r="E1000" s="1" t="s">
        <v>2700</v>
      </c>
      <c r="F1000" s="2">
        <v>10000</v>
      </c>
    </row>
    <row r="1001" spans="1:6" ht="15" customHeight="1" x14ac:dyDescent="0.25">
      <c r="A1001" s="1" t="s">
        <v>765</v>
      </c>
      <c r="B1001" s="1">
        <v>49711881</v>
      </c>
      <c r="C1001" s="1" t="s">
        <v>766</v>
      </c>
      <c r="D1001" s="1" t="s">
        <v>767</v>
      </c>
      <c r="E1001" s="1" t="s">
        <v>2700</v>
      </c>
      <c r="F1001" s="2">
        <v>18600</v>
      </c>
    </row>
    <row r="1002" spans="1:6" ht="15" customHeight="1" x14ac:dyDescent="0.25">
      <c r="A1002" s="1" t="s">
        <v>1013</v>
      </c>
      <c r="B1002" s="1">
        <v>47907339</v>
      </c>
      <c r="C1002" s="1" t="s">
        <v>1014</v>
      </c>
      <c r="D1002" s="1" t="s">
        <v>1015</v>
      </c>
      <c r="E1002" s="1" t="s">
        <v>1858</v>
      </c>
      <c r="F1002" s="2">
        <v>62500</v>
      </c>
    </row>
    <row r="1003" spans="1:6" ht="15" customHeight="1" x14ac:dyDescent="0.25">
      <c r="A1003" s="1" t="s">
        <v>1125</v>
      </c>
      <c r="B1003" s="1">
        <v>28168496</v>
      </c>
      <c r="C1003" s="1" t="s">
        <v>1126</v>
      </c>
      <c r="D1003" s="1" t="s">
        <v>2</v>
      </c>
      <c r="E1003" s="1" t="s">
        <v>2700</v>
      </c>
      <c r="F1003" s="2">
        <v>16900</v>
      </c>
    </row>
    <row r="1004" spans="1:6" ht="15" customHeight="1" x14ac:dyDescent="0.25">
      <c r="A1004" s="1" t="s">
        <v>460</v>
      </c>
      <c r="B1004" s="1">
        <v>69892</v>
      </c>
      <c r="C1004" s="1" t="s">
        <v>461</v>
      </c>
      <c r="D1004" s="1" t="s">
        <v>462</v>
      </c>
      <c r="E1004" s="1" t="s">
        <v>2701</v>
      </c>
      <c r="F1004" s="2">
        <v>27201</v>
      </c>
    </row>
    <row r="1005" spans="1:6" ht="15" customHeight="1" x14ac:dyDescent="0.25">
      <c r="A1005" s="1" t="s">
        <v>1843</v>
      </c>
      <c r="B1005" s="1">
        <v>70891095</v>
      </c>
      <c r="C1005" s="1" t="s">
        <v>1844</v>
      </c>
      <c r="D1005" s="1" t="s">
        <v>32</v>
      </c>
      <c r="E1005" s="1" t="s">
        <v>2700</v>
      </c>
      <c r="F1005" s="2">
        <v>15021</v>
      </c>
    </row>
    <row r="1006" spans="1:6" ht="15" customHeight="1" x14ac:dyDescent="0.25">
      <c r="A1006" s="1" t="s">
        <v>465</v>
      </c>
      <c r="B1006" s="1">
        <v>25714481</v>
      </c>
      <c r="C1006" s="1" t="s">
        <v>466</v>
      </c>
      <c r="D1006" s="1" t="s">
        <v>5</v>
      </c>
      <c r="E1006" s="1" t="s">
        <v>2700</v>
      </c>
      <c r="F1006" s="2">
        <v>11000</v>
      </c>
    </row>
    <row r="1007" spans="1:6" ht="15" customHeight="1" x14ac:dyDescent="0.25">
      <c r="A1007" s="1" t="s">
        <v>956</v>
      </c>
      <c r="B1007" s="1">
        <v>25340079</v>
      </c>
      <c r="C1007" s="1" t="s">
        <v>957</v>
      </c>
      <c r="D1007" s="1" t="s">
        <v>66</v>
      </c>
      <c r="E1007" s="1" t="s">
        <v>1858</v>
      </c>
      <c r="F1007" s="2">
        <v>60200</v>
      </c>
    </row>
    <row r="1008" spans="1:6" ht="15" customHeight="1" x14ac:dyDescent="0.25">
      <c r="A1008" s="1" t="s">
        <v>1156</v>
      </c>
      <c r="B1008" s="1">
        <v>26519003</v>
      </c>
      <c r="C1008" s="1" t="s">
        <v>1157</v>
      </c>
      <c r="D1008" s="1" t="s">
        <v>1158</v>
      </c>
      <c r="E1008" s="1" t="s">
        <v>2700</v>
      </c>
      <c r="F1008" s="2">
        <v>13067</v>
      </c>
    </row>
    <row r="1009" spans="1:6" ht="15" customHeight="1" x14ac:dyDescent="0.25">
      <c r="A1009" s="1" t="s">
        <v>1071</v>
      </c>
      <c r="B1009" s="1">
        <v>26030021</v>
      </c>
      <c r="C1009" s="1" t="s">
        <v>1072</v>
      </c>
      <c r="D1009" s="1" t="s">
        <v>32</v>
      </c>
      <c r="E1009" s="1" t="s">
        <v>2700</v>
      </c>
      <c r="F1009" s="2">
        <v>15000</v>
      </c>
    </row>
    <row r="1010" spans="1:6" ht="15" customHeight="1" x14ac:dyDescent="0.25">
      <c r="A1010" s="1" t="s">
        <v>2474</v>
      </c>
      <c r="B1010" s="1">
        <v>8451109</v>
      </c>
      <c r="C1010" s="1" t="s">
        <v>2475</v>
      </c>
      <c r="D1010" s="1" t="s">
        <v>2476</v>
      </c>
      <c r="E1010" s="1" t="s">
        <v>2702</v>
      </c>
      <c r="F1010" s="2">
        <v>37312</v>
      </c>
    </row>
    <row r="1011" spans="1:6" ht="15" customHeight="1" x14ac:dyDescent="0.25">
      <c r="A1011" s="1" t="s">
        <v>1588</v>
      </c>
      <c r="B1011" s="1">
        <v>27942881</v>
      </c>
      <c r="C1011" s="1" t="s">
        <v>1589</v>
      </c>
      <c r="D1011" s="1" t="s">
        <v>2</v>
      </c>
      <c r="E1011" s="1" t="s">
        <v>2700</v>
      </c>
      <c r="F1011" s="2">
        <v>16000</v>
      </c>
    </row>
    <row r="1012" spans="1:6" ht="15" customHeight="1" x14ac:dyDescent="0.25">
      <c r="A1012" s="1" t="s">
        <v>1829</v>
      </c>
      <c r="B1012" s="1">
        <v>48887617</v>
      </c>
      <c r="C1012" s="1" t="s">
        <v>1830</v>
      </c>
      <c r="D1012" s="1" t="s">
        <v>1831</v>
      </c>
      <c r="E1012" s="1" t="s">
        <v>2709</v>
      </c>
      <c r="F1012" s="2">
        <v>67555</v>
      </c>
    </row>
    <row r="1013" spans="1:6" ht="15" customHeight="1" x14ac:dyDescent="0.25">
      <c r="A1013" s="1" t="s">
        <v>1677</v>
      </c>
      <c r="B1013" s="1">
        <v>1901401</v>
      </c>
      <c r="C1013" s="1" t="s">
        <v>1678</v>
      </c>
      <c r="D1013" s="1" t="s">
        <v>1679</v>
      </c>
      <c r="E1013" s="1" t="s">
        <v>2708</v>
      </c>
      <c r="F1013" s="2">
        <v>56601</v>
      </c>
    </row>
    <row r="1014" spans="1:6" ht="15" customHeight="1" x14ac:dyDescent="0.25">
      <c r="A1014" s="1" t="s">
        <v>473</v>
      </c>
      <c r="B1014" s="1">
        <v>48038725</v>
      </c>
      <c r="C1014" s="1" t="s">
        <v>474</v>
      </c>
      <c r="D1014" s="1" t="s">
        <v>5</v>
      </c>
      <c r="E1014" s="1" t="s">
        <v>2700</v>
      </c>
      <c r="F1014" s="2">
        <v>11299</v>
      </c>
    </row>
    <row r="1015" spans="1:6" ht="15" customHeight="1" x14ac:dyDescent="0.25">
      <c r="A1015" s="1" t="s">
        <v>1159</v>
      </c>
      <c r="B1015" s="1">
        <v>26929422</v>
      </c>
      <c r="C1015" s="1" t="s">
        <v>1160</v>
      </c>
      <c r="D1015" s="1" t="s">
        <v>1161</v>
      </c>
      <c r="E1015" s="1" t="s">
        <v>1858</v>
      </c>
      <c r="F1015" s="2">
        <v>67801</v>
      </c>
    </row>
    <row r="1016" spans="1:6" ht="15" customHeight="1" x14ac:dyDescent="0.25">
      <c r="A1016" s="1" t="s">
        <v>475</v>
      </c>
      <c r="B1016" s="1">
        <v>27703240</v>
      </c>
      <c r="C1016" s="1" t="s">
        <v>476</v>
      </c>
      <c r="D1016" s="1" t="s">
        <v>477</v>
      </c>
      <c r="E1016" s="1" t="s">
        <v>1858</v>
      </c>
      <c r="F1016" s="2">
        <v>66601</v>
      </c>
    </row>
    <row r="1017" spans="1:6" ht="15" customHeight="1" x14ac:dyDescent="0.25">
      <c r="A1017" s="1" t="s">
        <v>2386</v>
      </c>
      <c r="B1017" s="1">
        <v>47610042</v>
      </c>
      <c r="C1017" s="1" t="s">
        <v>2387</v>
      </c>
      <c r="D1017" s="1" t="s">
        <v>2354</v>
      </c>
      <c r="E1017" s="1" t="s">
        <v>2700</v>
      </c>
      <c r="F1017" s="2">
        <v>11800</v>
      </c>
    </row>
    <row r="1018" spans="1:6" ht="15" customHeight="1" x14ac:dyDescent="0.25">
      <c r="A1018" s="1" t="s">
        <v>1699</v>
      </c>
      <c r="B1018" s="1">
        <v>571288</v>
      </c>
      <c r="C1018" s="1" t="s">
        <v>1700</v>
      </c>
      <c r="D1018" s="1" t="s">
        <v>38</v>
      </c>
      <c r="E1018" s="1" t="s">
        <v>2700</v>
      </c>
      <c r="F1018" s="2">
        <v>12000</v>
      </c>
    </row>
    <row r="1019" spans="1:6" ht="15" customHeight="1" x14ac:dyDescent="0.25">
      <c r="A1019" s="1" t="s">
        <v>789</v>
      </c>
      <c r="B1019" s="1">
        <v>26613239</v>
      </c>
      <c r="C1019" s="1" t="s">
        <v>790</v>
      </c>
      <c r="D1019" s="1" t="s">
        <v>791</v>
      </c>
      <c r="E1019" s="1" t="s">
        <v>2700</v>
      </c>
      <c r="F1019" s="2">
        <v>11000</v>
      </c>
    </row>
    <row r="1020" spans="1:6" ht="15" customHeight="1" x14ac:dyDescent="0.25">
      <c r="A1020" s="1" t="s">
        <v>1763</v>
      </c>
      <c r="B1020" s="1">
        <v>22667202</v>
      </c>
      <c r="C1020" s="1" t="s">
        <v>1764</v>
      </c>
      <c r="D1020" s="1" t="s">
        <v>11</v>
      </c>
      <c r="E1020" s="1" t="s">
        <v>2700</v>
      </c>
      <c r="F1020" s="2">
        <v>14000</v>
      </c>
    </row>
    <row r="1021" spans="1:6" ht="15" customHeight="1" x14ac:dyDescent="0.25">
      <c r="A1021" s="1" t="s">
        <v>2457</v>
      </c>
      <c r="B1021" s="1">
        <v>1965875</v>
      </c>
      <c r="C1021" s="1" t="s">
        <v>2458</v>
      </c>
      <c r="D1021" s="1" t="s">
        <v>2237</v>
      </c>
      <c r="E1021" s="1" t="s">
        <v>2700</v>
      </c>
      <c r="F1021" s="2">
        <v>13000</v>
      </c>
    </row>
    <row r="1022" spans="1:6" ht="15" customHeight="1" x14ac:dyDescent="0.25">
      <c r="A1022" s="1" t="s">
        <v>478</v>
      </c>
      <c r="B1022" s="1">
        <v>64942155</v>
      </c>
      <c r="C1022" s="1" t="s">
        <v>479</v>
      </c>
      <c r="D1022" s="1" t="s">
        <v>50</v>
      </c>
      <c r="E1022" s="1" t="s">
        <v>2700</v>
      </c>
      <c r="F1022" s="2">
        <v>13000</v>
      </c>
    </row>
    <row r="1023" spans="1:6" ht="15" customHeight="1" x14ac:dyDescent="0.25">
      <c r="A1023" s="1" t="s">
        <v>1329</v>
      </c>
      <c r="B1023" s="1">
        <v>29015090</v>
      </c>
      <c r="C1023" s="1" t="s">
        <v>1330</v>
      </c>
      <c r="D1023" s="1" t="s">
        <v>1331</v>
      </c>
      <c r="E1023" s="1" t="s">
        <v>2700</v>
      </c>
      <c r="F1023" s="2">
        <v>15000</v>
      </c>
    </row>
    <row r="1024" spans="1:6" ht="15" customHeight="1" x14ac:dyDescent="0.25">
      <c r="A1024" s="1" t="s">
        <v>1954</v>
      </c>
      <c r="B1024" s="1">
        <v>65440196</v>
      </c>
      <c r="C1024" s="1" t="s">
        <v>1955</v>
      </c>
      <c r="D1024" s="1" t="s">
        <v>2</v>
      </c>
      <c r="E1024" s="1" t="s">
        <v>2700</v>
      </c>
      <c r="F1024" s="2">
        <v>16900</v>
      </c>
    </row>
    <row r="1025" spans="1:6" ht="15" customHeight="1" x14ac:dyDescent="0.25">
      <c r="A1025" s="1" t="s">
        <v>2318</v>
      </c>
      <c r="B1025" s="1">
        <v>1316371</v>
      </c>
      <c r="C1025" s="1" t="s">
        <v>2319</v>
      </c>
      <c r="D1025" s="1" t="s">
        <v>2320</v>
      </c>
      <c r="E1025" s="1" t="s">
        <v>2700</v>
      </c>
      <c r="F1025" s="2">
        <v>16200</v>
      </c>
    </row>
    <row r="1026" spans="1:6" ht="15" customHeight="1" x14ac:dyDescent="0.25">
      <c r="A1026" s="1" t="s">
        <v>470</v>
      </c>
      <c r="B1026" s="1">
        <v>15309711</v>
      </c>
      <c r="C1026" s="1" t="s">
        <v>471</v>
      </c>
      <c r="D1026" s="1" t="s">
        <v>472</v>
      </c>
      <c r="E1026" s="1" t="s">
        <v>2701</v>
      </c>
      <c r="F1026" s="2">
        <v>25066</v>
      </c>
    </row>
    <row r="1027" spans="1:6" ht="15" customHeight="1" x14ac:dyDescent="0.25">
      <c r="A1027" s="1" t="s">
        <v>1357</v>
      </c>
      <c r="B1027" s="1">
        <v>69858594</v>
      </c>
      <c r="C1027" s="1" t="s">
        <v>1358</v>
      </c>
      <c r="D1027" s="1" t="s">
        <v>1359</v>
      </c>
      <c r="E1027" s="1" t="s">
        <v>2708</v>
      </c>
      <c r="F1027" s="2">
        <v>53862</v>
      </c>
    </row>
    <row r="1028" spans="1:6" ht="15" customHeight="1" x14ac:dyDescent="0.25">
      <c r="A1028" s="1" t="s">
        <v>2180</v>
      </c>
      <c r="B1028" s="1">
        <v>86974564</v>
      </c>
      <c r="C1028" s="1" t="s">
        <v>2181</v>
      </c>
      <c r="D1028" s="1" t="s">
        <v>2182</v>
      </c>
      <c r="E1028" s="1" t="s">
        <v>2702</v>
      </c>
      <c r="F1028" s="2">
        <v>35232</v>
      </c>
    </row>
    <row r="1029" spans="1:6" ht="15" customHeight="1" x14ac:dyDescent="0.25">
      <c r="A1029" s="1" t="s">
        <v>494</v>
      </c>
      <c r="B1029" s="1">
        <v>73227269</v>
      </c>
      <c r="C1029" s="1" t="s">
        <v>495</v>
      </c>
      <c r="D1029" s="1" t="s">
        <v>291</v>
      </c>
      <c r="E1029" s="1" t="s">
        <v>2712</v>
      </c>
      <c r="F1029" s="2">
        <v>70200</v>
      </c>
    </row>
    <row r="1030" spans="1:6" ht="15" customHeight="1" x14ac:dyDescent="0.25">
      <c r="A1030" s="1" t="s">
        <v>2538</v>
      </c>
      <c r="B1030" s="1">
        <v>88142264</v>
      </c>
      <c r="C1030" s="1" t="s">
        <v>2539</v>
      </c>
      <c r="D1030" s="1" t="s">
        <v>2540</v>
      </c>
      <c r="E1030" s="1" t="s">
        <v>1858</v>
      </c>
      <c r="F1030" s="2">
        <v>37001</v>
      </c>
    </row>
    <row r="1031" spans="1:6" ht="15" customHeight="1" x14ac:dyDescent="0.25">
      <c r="A1031" s="1" t="s">
        <v>483</v>
      </c>
      <c r="B1031" s="1">
        <v>27206378</v>
      </c>
      <c r="C1031" s="1" t="s">
        <v>484</v>
      </c>
      <c r="D1031" s="1" t="s">
        <v>38</v>
      </c>
      <c r="E1031" s="1" t="s">
        <v>2700</v>
      </c>
      <c r="F1031" s="2">
        <v>12800</v>
      </c>
    </row>
    <row r="1032" spans="1:6" ht="15" customHeight="1" x14ac:dyDescent="0.25">
      <c r="A1032" s="1" t="s">
        <v>1770</v>
      </c>
      <c r="B1032" s="1">
        <v>76070077</v>
      </c>
      <c r="C1032" s="1" t="s">
        <v>1771</v>
      </c>
      <c r="D1032" s="1" t="s">
        <v>342</v>
      </c>
      <c r="E1032" s="1" t="s">
        <v>2707</v>
      </c>
      <c r="F1032" s="2">
        <v>54701</v>
      </c>
    </row>
    <row r="1033" spans="1:6" ht="15" customHeight="1" x14ac:dyDescent="0.25">
      <c r="A1033" s="1" t="s">
        <v>757</v>
      </c>
      <c r="B1033" s="1">
        <v>48028703</v>
      </c>
      <c r="C1033" s="1" t="s">
        <v>758</v>
      </c>
      <c r="D1033" s="1" t="s">
        <v>11</v>
      </c>
      <c r="E1033" s="1" t="s">
        <v>2700</v>
      </c>
      <c r="F1033" s="2">
        <v>14000</v>
      </c>
    </row>
    <row r="1034" spans="1:6" ht="15" customHeight="1" x14ac:dyDescent="0.25">
      <c r="A1034" s="1" t="s">
        <v>1019</v>
      </c>
      <c r="B1034" s="1">
        <v>25924001</v>
      </c>
      <c r="C1034" s="1" t="s">
        <v>1020</v>
      </c>
      <c r="D1034" s="1" t="s">
        <v>632</v>
      </c>
      <c r="E1034" s="1" t="s">
        <v>2707</v>
      </c>
      <c r="F1034" s="2">
        <v>50003</v>
      </c>
    </row>
    <row r="1035" spans="1:6" ht="15" customHeight="1" x14ac:dyDescent="0.25">
      <c r="A1035" s="1" t="s">
        <v>1885</v>
      </c>
      <c r="B1035" s="1">
        <v>9166009</v>
      </c>
      <c r="C1035" s="1" t="s">
        <v>1886</v>
      </c>
      <c r="D1035" s="1" t="s">
        <v>38</v>
      </c>
      <c r="E1035" s="1" t="s">
        <v>2700</v>
      </c>
      <c r="F1035" s="2">
        <v>12800</v>
      </c>
    </row>
    <row r="1036" spans="1:6" ht="15" customHeight="1" x14ac:dyDescent="0.25">
      <c r="A1036" s="1" t="s">
        <v>2056</v>
      </c>
      <c r="B1036" s="1">
        <v>28495802</v>
      </c>
      <c r="C1036" s="1" t="s">
        <v>2057</v>
      </c>
      <c r="D1036" s="1" t="s">
        <v>192</v>
      </c>
      <c r="E1036" s="1" t="s">
        <v>2700</v>
      </c>
      <c r="F1036" s="2">
        <v>17000</v>
      </c>
    </row>
    <row r="1037" spans="1:6" ht="15" customHeight="1" x14ac:dyDescent="0.25">
      <c r="A1037" s="1" t="s">
        <v>1555</v>
      </c>
      <c r="B1037" s="1">
        <v>28932021</v>
      </c>
      <c r="C1037" s="1" t="s">
        <v>1556</v>
      </c>
      <c r="D1037" s="1" t="s">
        <v>5</v>
      </c>
      <c r="E1037" s="1" t="s">
        <v>2700</v>
      </c>
      <c r="F1037" s="2">
        <v>11000</v>
      </c>
    </row>
    <row r="1038" spans="1:6" ht="15" customHeight="1" x14ac:dyDescent="0.25">
      <c r="A1038" s="1" t="s">
        <v>2275</v>
      </c>
      <c r="B1038" s="1">
        <v>7143893</v>
      </c>
      <c r="C1038" s="1" t="s">
        <v>2276</v>
      </c>
      <c r="D1038" s="1" t="s">
        <v>2137</v>
      </c>
      <c r="E1038" s="1" t="s">
        <v>2700</v>
      </c>
      <c r="F1038" s="2">
        <v>14000</v>
      </c>
    </row>
    <row r="1039" spans="1:6" ht="15" customHeight="1" x14ac:dyDescent="0.25">
      <c r="A1039" s="1" t="s">
        <v>485</v>
      </c>
      <c r="B1039" s="1">
        <v>45307369</v>
      </c>
      <c r="C1039" s="1" t="s">
        <v>486</v>
      </c>
      <c r="D1039" s="1" t="s">
        <v>5</v>
      </c>
      <c r="E1039" s="1" t="s">
        <v>2700</v>
      </c>
      <c r="F1039" s="2">
        <v>11000</v>
      </c>
    </row>
    <row r="1040" spans="1:6" ht="15" customHeight="1" x14ac:dyDescent="0.25">
      <c r="A1040" s="1" t="s">
        <v>2436</v>
      </c>
      <c r="B1040" s="1">
        <v>13643495</v>
      </c>
      <c r="C1040" s="1" t="s">
        <v>2437</v>
      </c>
      <c r="D1040" s="1" t="s">
        <v>2438</v>
      </c>
      <c r="E1040" s="1" t="s">
        <v>2712</v>
      </c>
      <c r="F1040" s="2">
        <v>71000</v>
      </c>
    </row>
    <row r="1041" spans="1:6" ht="15" customHeight="1" x14ac:dyDescent="0.25">
      <c r="A1041" s="1" t="s">
        <v>901</v>
      </c>
      <c r="B1041" s="1">
        <v>25148125</v>
      </c>
      <c r="C1041" s="1" t="s">
        <v>902</v>
      </c>
      <c r="D1041" s="1" t="s">
        <v>32</v>
      </c>
      <c r="E1041" s="1" t="s">
        <v>2700</v>
      </c>
      <c r="F1041" s="2">
        <v>15600</v>
      </c>
    </row>
    <row r="1042" spans="1:6" ht="15" customHeight="1" x14ac:dyDescent="0.25">
      <c r="A1042" s="1" t="s">
        <v>487</v>
      </c>
      <c r="B1042" s="1">
        <v>25399268</v>
      </c>
      <c r="C1042" s="1" t="s">
        <v>488</v>
      </c>
      <c r="D1042" s="1" t="s">
        <v>11</v>
      </c>
      <c r="E1042" s="1" t="s">
        <v>2700</v>
      </c>
      <c r="F1042" s="2">
        <v>14200</v>
      </c>
    </row>
    <row r="1043" spans="1:6" ht="15" customHeight="1" x14ac:dyDescent="0.25">
      <c r="A1043" s="1" t="s">
        <v>759</v>
      </c>
      <c r="B1043" s="1">
        <v>64609332</v>
      </c>
      <c r="C1043" s="1" t="s">
        <v>760</v>
      </c>
      <c r="D1043" s="1" t="s">
        <v>761</v>
      </c>
      <c r="E1043" s="1" t="s">
        <v>2712</v>
      </c>
      <c r="F1043" s="2">
        <v>71200</v>
      </c>
    </row>
    <row r="1044" spans="1:6" ht="15" customHeight="1" x14ac:dyDescent="0.25">
      <c r="A1044" s="1" t="s">
        <v>2587</v>
      </c>
      <c r="B1044" s="1">
        <v>88068366</v>
      </c>
      <c r="C1044" s="1" t="s">
        <v>2588</v>
      </c>
      <c r="D1044" s="1" t="s">
        <v>2589</v>
      </c>
      <c r="E1044" s="1" t="s">
        <v>2709</v>
      </c>
      <c r="F1044" s="2">
        <v>58266</v>
      </c>
    </row>
    <row r="1045" spans="1:6" ht="15" customHeight="1" x14ac:dyDescent="0.25">
      <c r="A1045" s="1" t="s">
        <v>2590</v>
      </c>
      <c r="B1045" s="1">
        <v>101460</v>
      </c>
      <c r="C1045" s="1" t="s">
        <v>2591</v>
      </c>
      <c r="D1045" s="1" t="s">
        <v>2576</v>
      </c>
      <c r="E1045" s="1" t="s">
        <v>1858</v>
      </c>
      <c r="F1045" s="2">
        <v>60200</v>
      </c>
    </row>
    <row r="1046" spans="1:6" ht="15" customHeight="1" x14ac:dyDescent="0.25">
      <c r="A1046" s="1" t="s">
        <v>665</v>
      </c>
      <c r="B1046" s="1">
        <v>64518272</v>
      </c>
      <c r="C1046" s="1" t="s">
        <v>666</v>
      </c>
      <c r="D1046" s="1" t="s">
        <v>667</v>
      </c>
      <c r="E1046" s="1" t="s">
        <v>1858</v>
      </c>
      <c r="F1046" s="2">
        <v>69111</v>
      </c>
    </row>
    <row r="1047" spans="1:6" ht="15" customHeight="1" x14ac:dyDescent="0.25">
      <c r="A1047" s="1" t="s">
        <v>491</v>
      </c>
      <c r="B1047" s="1">
        <v>48033961</v>
      </c>
      <c r="C1047" s="1" t="s">
        <v>492</v>
      </c>
      <c r="D1047" s="1" t="s">
        <v>493</v>
      </c>
      <c r="E1047" s="1" t="s">
        <v>2700</v>
      </c>
      <c r="F1047" s="2">
        <v>11101</v>
      </c>
    </row>
    <row r="1048" spans="1:6" ht="15" customHeight="1" x14ac:dyDescent="0.25">
      <c r="A1048" s="1" t="s">
        <v>2394</v>
      </c>
      <c r="B1048" s="1">
        <v>1691511</v>
      </c>
      <c r="C1048" s="1" t="s">
        <v>2395</v>
      </c>
      <c r="D1048" s="1" t="s">
        <v>1302</v>
      </c>
      <c r="E1048" s="1" t="s">
        <v>2700</v>
      </c>
      <c r="F1048" s="2">
        <v>17000</v>
      </c>
    </row>
    <row r="1049" spans="1:6" ht="15" customHeight="1" x14ac:dyDescent="0.25">
      <c r="A1049" s="1" t="s">
        <v>0</v>
      </c>
      <c r="B1049" s="1">
        <v>27647005</v>
      </c>
      <c r="C1049" s="1" t="s">
        <v>1</v>
      </c>
      <c r="D1049" s="1" t="s">
        <v>2</v>
      </c>
      <c r="E1049" s="1" t="s">
        <v>2701</v>
      </c>
      <c r="F1049" s="2">
        <v>16000</v>
      </c>
    </row>
    <row r="1050" spans="1:6" ht="15" customHeight="1" x14ac:dyDescent="0.25">
      <c r="A1050" s="1" t="s">
        <v>1807</v>
      </c>
      <c r="B1050" s="1">
        <v>25592505</v>
      </c>
      <c r="C1050" s="1" t="s">
        <v>1808</v>
      </c>
      <c r="D1050" s="1" t="s">
        <v>66</v>
      </c>
      <c r="E1050" s="1" t="s">
        <v>1858</v>
      </c>
      <c r="F1050" s="2">
        <v>61400</v>
      </c>
    </row>
    <row r="1051" spans="1:6" ht="15" customHeight="1" x14ac:dyDescent="0.25">
      <c r="A1051" s="1" t="s">
        <v>498</v>
      </c>
      <c r="B1051" s="1">
        <v>27106047</v>
      </c>
      <c r="C1051" s="1" t="s">
        <v>499</v>
      </c>
      <c r="D1051" s="1" t="s">
        <v>87</v>
      </c>
      <c r="E1051" s="1" t="s">
        <v>2709</v>
      </c>
      <c r="F1051" s="2">
        <v>58001</v>
      </c>
    </row>
    <row r="1052" spans="1:6" ht="15" customHeight="1" x14ac:dyDescent="0.25">
      <c r="A1052" s="1" t="s">
        <v>943</v>
      </c>
      <c r="B1052" s="1">
        <v>25338650</v>
      </c>
      <c r="C1052" s="1" t="s">
        <v>944</v>
      </c>
      <c r="D1052" s="1" t="s">
        <v>32</v>
      </c>
      <c r="E1052" s="1" t="s">
        <v>2700</v>
      </c>
      <c r="F1052" s="2">
        <v>15000</v>
      </c>
    </row>
    <row r="1053" spans="1:6" ht="15" customHeight="1" x14ac:dyDescent="0.25">
      <c r="A1053" s="1" t="s">
        <v>142</v>
      </c>
      <c r="B1053" s="1">
        <v>12609498</v>
      </c>
      <c r="C1053" s="1" t="s">
        <v>143</v>
      </c>
      <c r="D1053" s="1" t="s">
        <v>5</v>
      </c>
      <c r="E1053" s="1" t="s">
        <v>2700</v>
      </c>
      <c r="F1053" s="2">
        <v>11000</v>
      </c>
    </row>
    <row r="1054" spans="1:6" ht="15" customHeight="1" x14ac:dyDescent="0.25">
      <c r="A1054" s="1" t="s">
        <v>978</v>
      </c>
      <c r="B1054" s="1">
        <v>60786388</v>
      </c>
      <c r="C1054" s="1" t="s">
        <v>979</v>
      </c>
      <c r="D1054" s="1" t="s">
        <v>192</v>
      </c>
      <c r="E1054" s="1" t="s">
        <v>2700</v>
      </c>
      <c r="F1054" s="2">
        <v>17000</v>
      </c>
    </row>
    <row r="1055" spans="1:6" ht="15" customHeight="1" x14ac:dyDescent="0.25">
      <c r="A1055" s="1" t="s">
        <v>1332</v>
      </c>
      <c r="B1055" s="1">
        <v>46237178</v>
      </c>
      <c r="C1055" s="1" t="s">
        <v>1333</v>
      </c>
      <c r="D1055" s="1" t="s">
        <v>5</v>
      </c>
      <c r="E1055" s="1" t="s">
        <v>2700</v>
      </c>
      <c r="F1055" s="2">
        <v>11000</v>
      </c>
    </row>
    <row r="1056" spans="1:6" ht="15" customHeight="1" x14ac:dyDescent="0.25">
      <c r="A1056" s="1" t="s">
        <v>2541</v>
      </c>
      <c r="B1056" s="1">
        <v>88919781</v>
      </c>
      <c r="C1056" s="1" t="s">
        <v>2542</v>
      </c>
      <c r="D1056" s="1" t="s">
        <v>2543</v>
      </c>
      <c r="E1056" s="1" t="s">
        <v>2711</v>
      </c>
      <c r="F1056" s="2">
        <v>76315</v>
      </c>
    </row>
    <row r="1057" spans="1:6" ht="15" customHeight="1" x14ac:dyDescent="0.25">
      <c r="A1057" s="1" t="s">
        <v>1912</v>
      </c>
      <c r="B1057" s="1">
        <v>3749134</v>
      </c>
      <c r="C1057" s="1" t="s">
        <v>1913</v>
      </c>
      <c r="D1057" s="1" t="s">
        <v>1914</v>
      </c>
      <c r="E1057" s="1" t="s">
        <v>2700</v>
      </c>
      <c r="F1057" s="2">
        <v>13000</v>
      </c>
    </row>
    <row r="1058" spans="1:6" ht="15" customHeight="1" x14ac:dyDescent="0.25">
      <c r="A1058" s="1" t="s">
        <v>503</v>
      </c>
      <c r="B1058" s="1">
        <v>11213779</v>
      </c>
      <c r="C1058" s="1" t="s">
        <v>504</v>
      </c>
      <c r="D1058" s="1" t="s">
        <v>5</v>
      </c>
      <c r="E1058" s="1" t="s">
        <v>2700</v>
      </c>
      <c r="F1058" s="2">
        <v>11000</v>
      </c>
    </row>
    <row r="1059" spans="1:6" ht="15" customHeight="1" x14ac:dyDescent="0.25">
      <c r="A1059" s="1" t="s">
        <v>505</v>
      </c>
      <c r="B1059" s="1">
        <v>11246367</v>
      </c>
      <c r="C1059" s="1" t="s">
        <v>506</v>
      </c>
      <c r="D1059" s="1" t="s">
        <v>11</v>
      </c>
      <c r="E1059" s="1" t="s">
        <v>2700</v>
      </c>
      <c r="F1059" s="2">
        <v>14000</v>
      </c>
    </row>
    <row r="1060" spans="1:6" ht="15" customHeight="1" x14ac:dyDescent="0.25">
      <c r="A1060" s="1" t="s">
        <v>2544</v>
      </c>
      <c r="B1060" s="1">
        <v>26601443</v>
      </c>
      <c r="C1060" s="1" t="s">
        <v>2545</v>
      </c>
      <c r="D1060" s="1" t="s">
        <v>1993</v>
      </c>
      <c r="E1060" s="1" t="s">
        <v>2700</v>
      </c>
      <c r="F1060" s="2">
        <v>12000</v>
      </c>
    </row>
    <row r="1061" spans="1:6" ht="15" customHeight="1" x14ac:dyDescent="0.25">
      <c r="A1061" s="1" t="s">
        <v>507</v>
      </c>
      <c r="B1061" s="1">
        <v>44846657</v>
      </c>
      <c r="C1061" s="1" t="s">
        <v>508</v>
      </c>
      <c r="D1061" s="1" t="s">
        <v>32</v>
      </c>
      <c r="E1061" s="1" t="s">
        <v>2700</v>
      </c>
      <c r="F1061" s="2">
        <v>15800</v>
      </c>
    </row>
    <row r="1062" spans="1:6" ht="15" customHeight="1" x14ac:dyDescent="0.25">
      <c r="A1062" s="1" t="s">
        <v>1989</v>
      </c>
      <c r="B1062" s="1">
        <v>61466123</v>
      </c>
      <c r="C1062" s="1" t="s">
        <v>1990</v>
      </c>
      <c r="D1062" s="1" t="s">
        <v>32</v>
      </c>
      <c r="E1062" s="1" t="s">
        <v>2700</v>
      </c>
      <c r="F1062" s="2">
        <v>15800</v>
      </c>
    </row>
    <row r="1063" spans="1:6" ht="15" customHeight="1" x14ac:dyDescent="0.25">
      <c r="A1063" s="1" t="s">
        <v>2439</v>
      </c>
      <c r="B1063" s="1">
        <v>24746525</v>
      </c>
      <c r="C1063" s="1" t="s">
        <v>2440</v>
      </c>
      <c r="D1063" s="1" t="s">
        <v>1302</v>
      </c>
      <c r="E1063" s="1" t="s">
        <v>2700</v>
      </c>
      <c r="F1063" s="2">
        <v>17000</v>
      </c>
    </row>
    <row r="1064" spans="1:6" ht="15" customHeight="1" x14ac:dyDescent="0.25">
      <c r="A1064" s="1" t="s">
        <v>998</v>
      </c>
      <c r="B1064" s="1">
        <v>70541922</v>
      </c>
      <c r="C1064" s="1" t="s">
        <v>999</v>
      </c>
      <c r="D1064" s="1" t="s">
        <v>1000</v>
      </c>
      <c r="E1064" s="1" t="s">
        <v>2701</v>
      </c>
      <c r="F1064" s="2">
        <v>26215</v>
      </c>
    </row>
    <row r="1065" spans="1:6" ht="15" customHeight="1" x14ac:dyDescent="0.25">
      <c r="A1065" s="1" t="s">
        <v>1813</v>
      </c>
      <c r="B1065" s="1">
        <v>27097307</v>
      </c>
      <c r="C1065" s="1" t="s">
        <v>1814</v>
      </c>
      <c r="D1065" s="1" t="s">
        <v>99</v>
      </c>
      <c r="E1065" s="1" t="s">
        <v>2700</v>
      </c>
      <c r="F1065" s="2">
        <v>18100</v>
      </c>
    </row>
    <row r="1066" spans="1:6" ht="15" customHeight="1" x14ac:dyDescent="0.25">
      <c r="A1066" s="1" t="s">
        <v>2592</v>
      </c>
      <c r="B1066" s="1">
        <v>4668120</v>
      </c>
      <c r="C1066" s="1" t="s">
        <v>2593</v>
      </c>
      <c r="D1066" s="1" t="s">
        <v>2594</v>
      </c>
      <c r="E1066" s="1" t="s">
        <v>1858</v>
      </c>
      <c r="F1066" s="2">
        <v>60200</v>
      </c>
    </row>
    <row r="1067" spans="1:6" ht="15" customHeight="1" x14ac:dyDescent="0.25">
      <c r="A1067" s="1" t="s">
        <v>514</v>
      </c>
      <c r="B1067" s="1">
        <v>25374559</v>
      </c>
      <c r="C1067" s="1" t="s">
        <v>515</v>
      </c>
      <c r="D1067" s="1" t="s">
        <v>516</v>
      </c>
      <c r="E1067" s="1" t="s">
        <v>2712</v>
      </c>
      <c r="F1067" s="2">
        <v>70300</v>
      </c>
    </row>
    <row r="1068" spans="1:6" ht="15" customHeight="1" x14ac:dyDescent="0.25">
      <c r="A1068" s="1" t="s">
        <v>2160</v>
      </c>
      <c r="B1068" s="1">
        <v>5274516</v>
      </c>
      <c r="C1068" s="1" t="s">
        <v>1757</v>
      </c>
      <c r="D1068" s="1" t="s">
        <v>2161</v>
      </c>
      <c r="E1068" s="1" t="s">
        <v>2709</v>
      </c>
      <c r="F1068" s="2">
        <v>59102</v>
      </c>
    </row>
    <row r="1069" spans="1:6" ht="15" customHeight="1" x14ac:dyDescent="0.25">
      <c r="A1069" s="1" t="s">
        <v>1868</v>
      </c>
      <c r="B1069" s="1">
        <v>26540975</v>
      </c>
      <c r="C1069" s="1" t="s">
        <v>1869</v>
      </c>
      <c r="D1069" s="1" t="s">
        <v>1870</v>
      </c>
      <c r="E1069" s="1" t="s">
        <v>1858</v>
      </c>
      <c r="F1069" s="2">
        <v>66491</v>
      </c>
    </row>
    <row r="1070" spans="1:6" ht="15" customHeight="1" x14ac:dyDescent="0.25">
      <c r="A1070" s="1" t="s">
        <v>517</v>
      </c>
      <c r="B1070" s="1">
        <v>11872152</v>
      </c>
      <c r="C1070" s="1" t="s">
        <v>518</v>
      </c>
      <c r="D1070" s="1" t="s">
        <v>50</v>
      </c>
      <c r="E1070" s="1" t="s">
        <v>2700</v>
      </c>
      <c r="F1070" s="2">
        <v>13000</v>
      </c>
    </row>
    <row r="1071" spans="1:6" ht="15" customHeight="1" x14ac:dyDescent="0.25">
      <c r="A1071" s="1" t="s">
        <v>1334</v>
      </c>
      <c r="B1071" s="1">
        <v>27605671</v>
      </c>
      <c r="C1071" s="1" t="s">
        <v>1335</v>
      </c>
      <c r="D1071" s="1" t="s">
        <v>5</v>
      </c>
      <c r="E1071" s="1" t="s">
        <v>2700</v>
      </c>
      <c r="F1071" s="2">
        <v>11000</v>
      </c>
    </row>
    <row r="1072" spans="1:6" ht="15" customHeight="1" x14ac:dyDescent="0.25">
      <c r="A1072" s="1" t="s">
        <v>2718</v>
      </c>
      <c r="B1072" s="1">
        <v>5314674</v>
      </c>
      <c r="C1072" s="1" t="s">
        <v>2648</v>
      </c>
      <c r="D1072" s="1" t="s">
        <v>2649</v>
      </c>
      <c r="E1072" s="1" t="s">
        <v>2710</v>
      </c>
      <c r="F1072" s="2">
        <v>78314</v>
      </c>
    </row>
    <row r="1073" spans="1:6" ht="15" customHeight="1" x14ac:dyDescent="0.25">
      <c r="A1073" s="1" t="s">
        <v>802</v>
      </c>
      <c r="B1073" s="1">
        <v>64574385</v>
      </c>
      <c r="C1073" s="1" t="s">
        <v>803</v>
      </c>
      <c r="D1073" s="1" t="s">
        <v>99</v>
      </c>
      <c r="E1073" s="1" t="s">
        <v>2700</v>
      </c>
      <c r="F1073" s="2">
        <v>18000</v>
      </c>
    </row>
    <row r="1074" spans="1:6" ht="15" customHeight="1" x14ac:dyDescent="0.25">
      <c r="A1074" s="1" t="s">
        <v>384</v>
      </c>
      <c r="B1074" s="1">
        <v>60469692</v>
      </c>
      <c r="C1074" s="1" t="s">
        <v>385</v>
      </c>
      <c r="D1074" s="1" t="s">
        <v>2</v>
      </c>
      <c r="E1074" s="1" t="s">
        <v>2700</v>
      </c>
      <c r="F1074" s="2">
        <v>16000</v>
      </c>
    </row>
    <row r="1075" spans="1:6" ht="15" customHeight="1" x14ac:dyDescent="0.25">
      <c r="A1075" s="1" t="s">
        <v>1748</v>
      </c>
      <c r="B1075" s="1">
        <v>44555601</v>
      </c>
      <c r="C1075" s="1" t="s">
        <v>1749</v>
      </c>
      <c r="D1075" s="1" t="s">
        <v>17</v>
      </c>
      <c r="E1075" s="1" t="s">
        <v>2705</v>
      </c>
      <c r="F1075" s="2">
        <v>40096</v>
      </c>
    </row>
    <row r="1076" spans="1:6" ht="15" customHeight="1" x14ac:dyDescent="0.25">
      <c r="A1076" s="1" t="s">
        <v>251</v>
      </c>
      <c r="B1076" s="1">
        <v>216208</v>
      </c>
      <c r="C1076" s="1" t="s">
        <v>252</v>
      </c>
      <c r="D1076" s="1" t="s">
        <v>5</v>
      </c>
      <c r="E1076" s="1" t="s">
        <v>2700</v>
      </c>
      <c r="F1076" s="2">
        <v>11636</v>
      </c>
    </row>
    <row r="1077" spans="1:6" ht="15" customHeight="1" x14ac:dyDescent="0.25">
      <c r="A1077" s="1" t="s">
        <v>893</v>
      </c>
      <c r="B1077" s="1">
        <v>216208</v>
      </c>
      <c r="C1077" s="1" t="s">
        <v>894</v>
      </c>
      <c r="D1077" s="1" t="s">
        <v>77</v>
      </c>
      <c r="E1077" s="1" t="s">
        <v>2700</v>
      </c>
      <c r="F1077" s="2">
        <v>10000</v>
      </c>
    </row>
    <row r="1078" spans="1:6" ht="15" customHeight="1" x14ac:dyDescent="0.25">
      <c r="A1078" s="1" t="s">
        <v>2116</v>
      </c>
      <c r="B1078" s="1">
        <v>216208</v>
      </c>
      <c r="C1078" s="1" t="s">
        <v>2117</v>
      </c>
      <c r="D1078" s="1" t="s">
        <v>5</v>
      </c>
      <c r="E1078" s="1" t="s">
        <v>2700</v>
      </c>
      <c r="F1078" s="2">
        <v>11640</v>
      </c>
    </row>
    <row r="1079" spans="1:6" ht="15" customHeight="1" x14ac:dyDescent="0.25">
      <c r="A1079" s="1" t="s">
        <v>1646</v>
      </c>
      <c r="B1079" s="1">
        <v>60162694</v>
      </c>
      <c r="C1079" s="1" t="s">
        <v>1647</v>
      </c>
      <c r="D1079" s="1" t="s">
        <v>66</v>
      </c>
      <c r="E1079" s="1" t="s">
        <v>1858</v>
      </c>
      <c r="F1079" s="2">
        <v>66210</v>
      </c>
    </row>
    <row r="1080" spans="1:6" ht="15" customHeight="1" x14ac:dyDescent="0.25">
      <c r="A1080" s="1" t="s">
        <v>524</v>
      </c>
      <c r="B1080" s="1">
        <v>216275</v>
      </c>
      <c r="C1080" s="1" t="s">
        <v>525</v>
      </c>
      <c r="D1080" s="1" t="s">
        <v>219</v>
      </c>
      <c r="E1080" s="1" t="s">
        <v>2708</v>
      </c>
      <c r="F1080" s="2">
        <v>53210</v>
      </c>
    </row>
    <row r="1081" spans="1:6" ht="15" customHeight="1" x14ac:dyDescent="0.25">
      <c r="A1081" s="1" t="s">
        <v>989</v>
      </c>
      <c r="B1081" s="1">
        <v>70883521</v>
      </c>
      <c r="C1081" s="1" t="s">
        <v>990</v>
      </c>
      <c r="D1081" s="1" t="s">
        <v>44</v>
      </c>
      <c r="E1081" s="1" t="s">
        <v>2711</v>
      </c>
      <c r="F1081" s="2">
        <v>76001</v>
      </c>
    </row>
    <row r="1082" spans="1:6" ht="15" customHeight="1" x14ac:dyDescent="0.25">
      <c r="A1082" s="1" t="s">
        <v>1750</v>
      </c>
      <c r="B1082" s="1">
        <v>47325011</v>
      </c>
      <c r="C1082" s="1" t="s">
        <v>1751</v>
      </c>
      <c r="D1082" s="1" t="s">
        <v>847</v>
      </c>
      <c r="E1082" s="1" t="s">
        <v>2705</v>
      </c>
      <c r="F1082" s="2">
        <v>43401</v>
      </c>
    </row>
    <row r="1083" spans="1:6" ht="15" customHeight="1" x14ac:dyDescent="0.25">
      <c r="A1083" s="1" t="s">
        <v>1562</v>
      </c>
      <c r="B1083" s="1">
        <v>48546054</v>
      </c>
      <c r="C1083" s="1" t="s">
        <v>1563</v>
      </c>
      <c r="D1083" s="1" t="s">
        <v>5</v>
      </c>
      <c r="E1083" s="1" t="s">
        <v>2700</v>
      </c>
      <c r="F1083" s="2">
        <v>11850</v>
      </c>
    </row>
    <row r="1084" spans="1:6" ht="15" customHeight="1" x14ac:dyDescent="0.25">
      <c r="A1084" s="1" t="s">
        <v>2226</v>
      </c>
      <c r="B1084" s="1">
        <v>68378068</v>
      </c>
      <c r="C1084" s="1" t="s">
        <v>540</v>
      </c>
      <c r="D1084" s="1" t="s">
        <v>2227</v>
      </c>
      <c r="E1084" s="1" t="s">
        <v>2700</v>
      </c>
      <c r="F1084" s="2">
        <v>11000</v>
      </c>
    </row>
    <row r="1085" spans="1:6" ht="15" customHeight="1" x14ac:dyDescent="0.25">
      <c r="A1085" s="1" t="s">
        <v>2441</v>
      </c>
      <c r="B1085" s="1">
        <v>20681</v>
      </c>
      <c r="C1085" s="1" t="s">
        <v>2442</v>
      </c>
      <c r="D1085" s="1" t="s">
        <v>2443</v>
      </c>
      <c r="E1085" s="1" t="s">
        <v>2701</v>
      </c>
      <c r="F1085" s="2">
        <v>25001</v>
      </c>
    </row>
    <row r="1086" spans="1:6" ht="15" customHeight="1" x14ac:dyDescent="0.25">
      <c r="A1086" s="1" t="s">
        <v>2352</v>
      </c>
      <c r="B1086" s="1">
        <v>68378114</v>
      </c>
      <c r="C1086" s="1" t="s">
        <v>2353</v>
      </c>
      <c r="D1086" s="1" t="s">
        <v>2354</v>
      </c>
      <c r="E1086" s="1" t="s">
        <v>2700</v>
      </c>
      <c r="F1086" s="2">
        <v>11800</v>
      </c>
    </row>
    <row r="1087" spans="1:6" ht="15" customHeight="1" x14ac:dyDescent="0.25">
      <c r="A1087" s="1" t="s">
        <v>2277</v>
      </c>
      <c r="B1087" s="1">
        <v>75112779</v>
      </c>
      <c r="C1087" s="1" t="s">
        <v>2278</v>
      </c>
      <c r="D1087" s="1" t="s">
        <v>2237</v>
      </c>
      <c r="E1087" s="1" t="s">
        <v>2700</v>
      </c>
      <c r="F1087" s="2">
        <v>13000</v>
      </c>
    </row>
    <row r="1088" spans="1:6" ht="15" customHeight="1" x14ac:dyDescent="0.25">
      <c r="A1088" s="1" t="s">
        <v>2517</v>
      </c>
      <c r="B1088" s="1">
        <v>68378122</v>
      </c>
      <c r="C1088" s="1" t="s">
        <v>2518</v>
      </c>
      <c r="D1088" s="1" t="s">
        <v>1206</v>
      </c>
      <c r="E1088" s="1" t="s">
        <v>2700</v>
      </c>
      <c r="F1088" s="2">
        <v>11000</v>
      </c>
    </row>
    <row r="1089" spans="1:6" ht="15" customHeight="1" x14ac:dyDescent="0.25">
      <c r="A1089" s="1" t="s">
        <v>1848</v>
      </c>
      <c r="B1089" s="1">
        <v>70892156</v>
      </c>
      <c r="C1089" s="1" t="s">
        <v>1849</v>
      </c>
      <c r="D1089" s="1" t="s">
        <v>17</v>
      </c>
      <c r="E1089" s="1" t="s">
        <v>2705</v>
      </c>
      <c r="F1089" s="2">
        <v>40002</v>
      </c>
    </row>
    <row r="1090" spans="1:6" ht="15" customHeight="1" x14ac:dyDescent="0.25">
      <c r="A1090" s="1" t="s">
        <v>2240</v>
      </c>
      <c r="B1090" s="1">
        <v>20338</v>
      </c>
      <c r="C1090" s="1" t="s">
        <v>2241</v>
      </c>
      <c r="D1090" s="1" t="s">
        <v>2242</v>
      </c>
      <c r="E1090" s="1" t="s">
        <v>1858</v>
      </c>
      <c r="F1090" s="2">
        <v>60300</v>
      </c>
    </row>
    <row r="1091" spans="1:6" ht="15" customHeight="1" x14ac:dyDescent="0.25">
      <c r="A1091" s="1" t="s">
        <v>2546</v>
      </c>
      <c r="B1091" s="1">
        <v>9812059</v>
      </c>
      <c r="C1091" s="1" t="s">
        <v>2547</v>
      </c>
      <c r="D1091" s="1" t="s">
        <v>1302</v>
      </c>
      <c r="E1091" s="1" t="s">
        <v>2700</v>
      </c>
      <c r="F1091" s="2">
        <v>17000</v>
      </c>
    </row>
    <row r="1092" spans="1:6" ht="15" customHeight="1" x14ac:dyDescent="0.25">
      <c r="A1092" s="1" t="s">
        <v>866</v>
      </c>
      <c r="B1092" s="1">
        <v>60284161</v>
      </c>
      <c r="C1092" s="1" t="s">
        <v>867</v>
      </c>
      <c r="D1092" s="1" t="s">
        <v>35</v>
      </c>
      <c r="E1092" s="1" t="s">
        <v>2710</v>
      </c>
      <c r="F1092" s="2">
        <v>77900</v>
      </c>
    </row>
    <row r="1093" spans="1:6" ht="15" customHeight="1" x14ac:dyDescent="0.25">
      <c r="A1093" s="1" t="s">
        <v>2345</v>
      </c>
      <c r="B1093" s="1">
        <v>16119355</v>
      </c>
      <c r="C1093" s="1" t="s">
        <v>2346</v>
      </c>
      <c r="D1093" s="1" t="s">
        <v>1993</v>
      </c>
      <c r="E1093" s="1" t="s">
        <v>2700</v>
      </c>
      <c r="F1093" s="2">
        <v>12000</v>
      </c>
    </row>
    <row r="1094" spans="1:6" ht="15" customHeight="1" x14ac:dyDescent="0.25">
      <c r="A1094" s="1" t="s">
        <v>1551</v>
      </c>
      <c r="B1094" s="1">
        <v>71590609</v>
      </c>
      <c r="C1094" s="1" t="s">
        <v>1552</v>
      </c>
      <c r="D1094" s="1" t="s">
        <v>99</v>
      </c>
      <c r="E1094" s="1" t="s">
        <v>2700</v>
      </c>
      <c r="F1094" s="2">
        <v>18100</v>
      </c>
    </row>
    <row r="1095" spans="1:6" ht="15" customHeight="1" x14ac:dyDescent="0.25">
      <c r="A1095" s="1" t="s">
        <v>2312</v>
      </c>
      <c r="B1095" s="1">
        <v>69042195</v>
      </c>
      <c r="C1095" s="1" t="s">
        <v>2313</v>
      </c>
      <c r="D1095" s="1" t="s">
        <v>2314</v>
      </c>
      <c r="E1095" s="1" t="s">
        <v>2704</v>
      </c>
      <c r="F1095" s="2">
        <v>36005</v>
      </c>
    </row>
    <row r="1096" spans="1:6" ht="15" customHeight="1" x14ac:dyDescent="0.25">
      <c r="A1096" s="1" t="s">
        <v>1790</v>
      </c>
      <c r="B1096" s="1"/>
      <c r="C1096" s="1" t="s">
        <v>1791</v>
      </c>
      <c r="D1096" s="1" t="s">
        <v>2</v>
      </c>
      <c r="E1096" s="1" t="s">
        <v>2700</v>
      </c>
      <c r="F1096" s="2">
        <v>16000</v>
      </c>
    </row>
    <row r="1097" spans="1:6" ht="15" customHeight="1" x14ac:dyDescent="0.25">
      <c r="A1097" s="1" t="s">
        <v>1564</v>
      </c>
      <c r="B1097" s="1">
        <v>26544229</v>
      </c>
      <c r="C1097" s="1" t="s">
        <v>1565</v>
      </c>
      <c r="D1097" s="1" t="s">
        <v>1566</v>
      </c>
      <c r="E1097" s="1" t="s">
        <v>2700</v>
      </c>
      <c r="F1097" s="2">
        <v>12000</v>
      </c>
    </row>
    <row r="1098" spans="1:6" ht="15" customHeight="1" x14ac:dyDescent="0.25">
      <c r="A1098" s="1" t="s">
        <v>2279</v>
      </c>
      <c r="B1098" s="1">
        <v>26558131</v>
      </c>
      <c r="C1098" s="1" t="s">
        <v>2280</v>
      </c>
      <c r="D1098" s="1" t="s">
        <v>2281</v>
      </c>
      <c r="E1098" s="1" t="s">
        <v>2701</v>
      </c>
      <c r="F1098" s="2">
        <v>25085</v>
      </c>
    </row>
    <row r="1099" spans="1:6" ht="15" customHeight="1" x14ac:dyDescent="0.25">
      <c r="A1099" s="1" t="s">
        <v>1838</v>
      </c>
      <c r="B1099" s="1">
        <v>27455190</v>
      </c>
      <c r="C1099" s="1" t="s">
        <v>1839</v>
      </c>
      <c r="D1099" s="1" t="s">
        <v>1840</v>
      </c>
      <c r="E1099" s="1" t="s">
        <v>2701</v>
      </c>
      <c r="F1099" s="2">
        <v>27711</v>
      </c>
    </row>
    <row r="1100" spans="1:6" ht="15" customHeight="1" x14ac:dyDescent="0.25">
      <c r="A1100" s="1" t="s">
        <v>2659</v>
      </c>
      <c r="B1100" s="1">
        <v>3497054</v>
      </c>
      <c r="C1100" s="1" t="s">
        <v>2660</v>
      </c>
      <c r="D1100" s="1" t="s">
        <v>2188</v>
      </c>
      <c r="E1100" s="1" t="s">
        <v>2700</v>
      </c>
      <c r="F1100" s="2">
        <v>12000</v>
      </c>
    </row>
    <row r="1101" spans="1:6" ht="15" customHeight="1" x14ac:dyDescent="0.25">
      <c r="A1101" s="1" t="s">
        <v>537</v>
      </c>
      <c r="B1101" s="1">
        <v>45245681</v>
      </c>
      <c r="C1101" s="1" t="s">
        <v>538</v>
      </c>
      <c r="D1101" s="1" t="s">
        <v>2</v>
      </c>
      <c r="E1101" s="1" t="s">
        <v>2700</v>
      </c>
      <c r="F1101" s="2">
        <v>16000</v>
      </c>
    </row>
    <row r="1102" spans="1:6" ht="15" customHeight="1" x14ac:dyDescent="0.25">
      <c r="A1102" s="1" t="s">
        <v>1487</v>
      </c>
      <c r="B1102" s="1">
        <v>29041368</v>
      </c>
      <c r="C1102" s="1" t="s">
        <v>1488</v>
      </c>
      <c r="D1102" s="1" t="s">
        <v>50</v>
      </c>
      <c r="E1102" s="1" t="s">
        <v>2700</v>
      </c>
      <c r="F1102" s="2">
        <v>13000</v>
      </c>
    </row>
    <row r="1103" spans="1:6" ht="15" customHeight="1" x14ac:dyDescent="0.25">
      <c r="A1103" s="1" t="s">
        <v>539</v>
      </c>
      <c r="B1103" s="1">
        <v>16191986</v>
      </c>
      <c r="C1103" s="1" t="s">
        <v>540</v>
      </c>
      <c r="D1103" s="1" t="s">
        <v>5</v>
      </c>
      <c r="E1103" s="1" t="s">
        <v>2700</v>
      </c>
      <c r="F1103" s="2">
        <v>11000</v>
      </c>
    </row>
    <row r="1104" spans="1:6" ht="15" customHeight="1" x14ac:dyDescent="0.25">
      <c r="A1104" s="1" t="s">
        <v>2321</v>
      </c>
      <c r="B1104" s="1">
        <v>64253970</v>
      </c>
      <c r="C1104" s="1" t="s">
        <v>2322</v>
      </c>
      <c r="D1104" s="1" t="s">
        <v>2</v>
      </c>
      <c r="E1104" s="1" t="s">
        <v>2700</v>
      </c>
      <c r="F1104" s="2">
        <v>16300</v>
      </c>
    </row>
    <row r="1105" spans="1:6" ht="15" customHeight="1" x14ac:dyDescent="0.25">
      <c r="A1105" s="1" t="s">
        <v>1211</v>
      </c>
      <c r="B1105" s="1">
        <v>61135593</v>
      </c>
      <c r="C1105" s="1" t="s">
        <v>1212</v>
      </c>
      <c r="D1105" s="1" t="s">
        <v>1213</v>
      </c>
      <c r="E1105" s="1" t="s">
        <v>2703</v>
      </c>
      <c r="F1105" s="2">
        <v>33013</v>
      </c>
    </row>
    <row r="1106" spans="1:6" ht="15" customHeight="1" x14ac:dyDescent="0.25">
      <c r="A1106" s="1" t="s">
        <v>1584</v>
      </c>
      <c r="B1106" s="1">
        <v>25977652</v>
      </c>
      <c r="C1106" s="1" t="s">
        <v>1585</v>
      </c>
      <c r="D1106" s="1" t="s">
        <v>219</v>
      </c>
      <c r="E1106" s="1" t="s">
        <v>2708</v>
      </c>
      <c r="F1106" s="2">
        <v>53003</v>
      </c>
    </row>
    <row r="1107" spans="1:6" ht="15" customHeight="1" x14ac:dyDescent="0.25">
      <c r="A1107" s="1" t="s">
        <v>541</v>
      </c>
      <c r="B1107" s="1">
        <v>29279194</v>
      </c>
      <c r="C1107" s="1" t="s">
        <v>542</v>
      </c>
      <c r="D1107" s="1" t="s">
        <v>66</v>
      </c>
      <c r="E1107" s="1" t="s">
        <v>1858</v>
      </c>
      <c r="F1107" s="2">
        <v>60200</v>
      </c>
    </row>
    <row r="1108" spans="1:6" ht="15" customHeight="1" x14ac:dyDescent="0.25">
      <c r="A1108" s="1" t="s">
        <v>2686</v>
      </c>
      <c r="B1108" s="1">
        <v>71154639</v>
      </c>
      <c r="C1108" s="1" t="s">
        <v>2687</v>
      </c>
      <c r="D1108" s="1" t="s">
        <v>2469</v>
      </c>
      <c r="E1108" s="1" t="s">
        <v>2700</v>
      </c>
      <c r="F1108" s="2">
        <v>10100</v>
      </c>
    </row>
    <row r="1109" spans="1:6" ht="15" customHeight="1" x14ac:dyDescent="0.25">
      <c r="A1109" s="1" t="s">
        <v>871</v>
      </c>
      <c r="B1109" s="1">
        <v>25436937</v>
      </c>
      <c r="C1109" s="1" t="s">
        <v>872</v>
      </c>
      <c r="D1109" s="1" t="s">
        <v>873</v>
      </c>
      <c r="E1109" s="1" t="s">
        <v>2705</v>
      </c>
      <c r="F1109" s="2">
        <v>41501</v>
      </c>
    </row>
    <row r="1110" spans="1:6" ht="15" customHeight="1" x14ac:dyDescent="0.25">
      <c r="A1110" s="1" t="s">
        <v>480</v>
      </c>
      <c r="B1110" s="1">
        <v>12579599</v>
      </c>
      <c r="C1110" s="1" t="s">
        <v>481</v>
      </c>
      <c r="D1110" s="1" t="s">
        <v>482</v>
      </c>
      <c r="E1110" s="1" t="s">
        <v>2701</v>
      </c>
      <c r="F1110" s="2">
        <v>25101</v>
      </c>
    </row>
    <row r="1111" spans="1:6" ht="15" customHeight="1" x14ac:dyDescent="0.25">
      <c r="A1111" s="1" t="s">
        <v>834</v>
      </c>
      <c r="B1111" s="1">
        <v>48847488</v>
      </c>
      <c r="C1111" s="1" t="s">
        <v>835</v>
      </c>
      <c r="D1111" s="1" t="s">
        <v>836</v>
      </c>
      <c r="E1111" s="1" t="s">
        <v>1858</v>
      </c>
      <c r="F1111" s="2">
        <v>69102</v>
      </c>
    </row>
    <row r="1112" spans="1:6" ht="15" customHeight="1" x14ac:dyDescent="0.25">
      <c r="A1112" s="1" t="s">
        <v>543</v>
      </c>
      <c r="B1112" s="1">
        <v>49355571</v>
      </c>
      <c r="C1112" s="1" t="s">
        <v>544</v>
      </c>
      <c r="D1112" s="1" t="s">
        <v>32</v>
      </c>
      <c r="E1112" s="1" t="s">
        <v>2700</v>
      </c>
      <c r="F1112" s="2">
        <v>15000</v>
      </c>
    </row>
    <row r="1113" spans="1:6" ht="15" customHeight="1" x14ac:dyDescent="0.25">
      <c r="A1113" s="1" t="s">
        <v>819</v>
      </c>
      <c r="B1113" s="1">
        <v>63666251</v>
      </c>
      <c r="C1113" s="1" t="s">
        <v>820</v>
      </c>
      <c r="D1113" s="1" t="s">
        <v>11</v>
      </c>
      <c r="E1113" s="1" t="s">
        <v>2700</v>
      </c>
      <c r="F1113" s="2">
        <v>14200</v>
      </c>
    </row>
    <row r="1114" spans="1:6" ht="15" customHeight="1" x14ac:dyDescent="0.25">
      <c r="A1114" s="1" t="s">
        <v>1107</v>
      </c>
      <c r="B1114" s="1">
        <v>47993057</v>
      </c>
      <c r="C1114" s="1" t="s">
        <v>1108</v>
      </c>
      <c r="D1114" s="1" t="s">
        <v>1109</v>
      </c>
      <c r="E1114" s="1" t="s">
        <v>2712</v>
      </c>
      <c r="F1114" s="2">
        <v>79401</v>
      </c>
    </row>
    <row r="1115" spans="1:6" ht="15" customHeight="1" x14ac:dyDescent="0.25">
      <c r="A1115" s="1" t="s">
        <v>1983</v>
      </c>
      <c r="B1115" s="1">
        <v>3351823</v>
      </c>
      <c r="C1115" s="1" t="s">
        <v>1984</v>
      </c>
      <c r="D1115" s="1" t="s">
        <v>5</v>
      </c>
      <c r="E1115" s="1" t="s">
        <v>2700</v>
      </c>
      <c r="F1115" s="2">
        <v>11000</v>
      </c>
    </row>
    <row r="1116" spans="1:6" ht="15" customHeight="1" x14ac:dyDescent="0.25">
      <c r="A1116" s="1" t="s">
        <v>545</v>
      </c>
      <c r="B1116" s="1">
        <v>188557</v>
      </c>
      <c r="C1116" s="1" t="s">
        <v>546</v>
      </c>
      <c r="D1116" s="1" t="s">
        <v>547</v>
      </c>
      <c r="E1116" s="1" t="s">
        <v>2707</v>
      </c>
      <c r="F1116" s="2">
        <v>54941</v>
      </c>
    </row>
    <row r="1117" spans="1:6" ht="15" customHeight="1" x14ac:dyDescent="0.25">
      <c r="A1117" s="1" t="s">
        <v>1967</v>
      </c>
      <c r="B1117" s="1">
        <v>1440578</v>
      </c>
      <c r="C1117" s="1" t="s">
        <v>1968</v>
      </c>
      <c r="D1117" s="1" t="s">
        <v>1969</v>
      </c>
      <c r="E1117" s="1" t="s">
        <v>2700</v>
      </c>
      <c r="F1117" s="2">
        <v>15800</v>
      </c>
    </row>
    <row r="1118" spans="1:6" ht="15" customHeight="1" x14ac:dyDescent="0.25">
      <c r="A1118" s="1" t="s">
        <v>2145</v>
      </c>
      <c r="B1118" s="1">
        <v>9885994</v>
      </c>
      <c r="C1118" s="1" t="s">
        <v>2146</v>
      </c>
      <c r="D1118" s="1" t="s">
        <v>2147</v>
      </c>
      <c r="E1118" s="1" t="s">
        <v>2702</v>
      </c>
      <c r="F1118" s="2">
        <v>37501</v>
      </c>
    </row>
    <row r="1119" spans="1:6" ht="15" customHeight="1" x14ac:dyDescent="0.25">
      <c r="A1119" s="1" t="s">
        <v>672</v>
      </c>
      <c r="B1119" s="1">
        <v>25172379</v>
      </c>
      <c r="C1119" s="1" t="s">
        <v>673</v>
      </c>
      <c r="D1119" s="1" t="s">
        <v>674</v>
      </c>
      <c r="E1119" s="1" t="s">
        <v>2702</v>
      </c>
      <c r="F1119" s="2">
        <v>38481</v>
      </c>
    </row>
    <row r="1120" spans="1:6" ht="15" customHeight="1" x14ac:dyDescent="0.25">
      <c r="A1120" s="1" t="s">
        <v>1571</v>
      </c>
      <c r="B1120" s="1">
        <v>15053865</v>
      </c>
      <c r="C1120" s="1" t="s">
        <v>1572</v>
      </c>
      <c r="D1120" s="1" t="s">
        <v>1573</v>
      </c>
      <c r="E1120" s="1" t="s">
        <v>2708</v>
      </c>
      <c r="F1120" s="2">
        <v>53701</v>
      </c>
    </row>
    <row r="1121" spans="1:6" ht="15" customHeight="1" x14ac:dyDescent="0.25">
      <c r="A1121" s="1" t="s">
        <v>2254</v>
      </c>
      <c r="B1121" s="1">
        <v>73932191</v>
      </c>
      <c r="C1121" s="1" t="s">
        <v>2255</v>
      </c>
      <c r="D1121" s="1" t="s">
        <v>2256</v>
      </c>
      <c r="E1121" s="1" t="s">
        <v>2712</v>
      </c>
      <c r="F1121" s="2">
        <v>74101</v>
      </c>
    </row>
    <row r="1122" spans="1:6" ht="15" customHeight="1" x14ac:dyDescent="0.25">
      <c r="A1122" s="1" t="s">
        <v>913</v>
      </c>
      <c r="B1122" s="1">
        <v>25627481</v>
      </c>
      <c r="C1122" s="1" t="s">
        <v>914</v>
      </c>
      <c r="D1122" s="1" t="s">
        <v>915</v>
      </c>
      <c r="E1122" s="1" t="s">
        <v>2701</v>
      </c>
      <c r="F1122" s="2">
        <v>26754</v>
      </c>
    </row>
    <row r="1123" spans="1:6" ht="15" customHeight="1" x14ac:dyDescent="0.25">
      <c r="A1123" s="1" t="s">
        <v>1758</v>
      </c>
      <c r="B1123" s="1">
        <v>46153896</v>
      </c>
      <c r="C1123" s="1" t="s">
        <v>1759</v>
      </c>
      <c r="D1123" s="1" t="s">
        <v>291</v>
      </c>
      <c r="E1123" s="1" t="s">
        <v>2712</v>
      </c>
      <c r="F1123" s="2">
        <v>71600</v>
      </c>
    </row>
    <row r="1124" spans="1:6" ht="15" customHeight="1" x14ac:dyDescent="0.25">
      <c r="A1124" s="1" t="s">
        <v>1202</v>
      </c>
      <c r="B1124" s="1">
        <v>26645441</v>
      </c>
      <c r="C1124" s="1" t="s">
        <v>1203</v>
      </c>
      <c r="D1124" s="1" t="s">
        <v>80</v>
      </c>
      <c r="E1124" s="1" t="s">
        <v>2703</v>
      </c>
      <c r="F1124" s="2">
        <v>31200</v>
      </c>
    </row>
    <row r="1125" spans="1:6" ht="15" customHeight="1" x14ac:dyDescent="0.25">
      <c r="A1125" s="1" t="s">
        <v>939</v>
      </c>
      <c r="B1125" s="1">
        <v>26367530</v>
      </c>
      <c r="C1125" s="1" t="s">
        <v>940</v>
      </c>
      <c r="D1125" s="1" t="s">
        <v>50</v>
      </c>
      <c r="E1125" s="1" t="s">
        <v>2700</v>
      </c>
      <c r="F1125" s="2">
        <v>13000</v>
      </c>
    </row>
    <row r="1126" spans="1:6" ht="15" customHeight="1" x14ac:dyDescent="0.25">
      <c r="A1126" s="1" t="s">
        <v>984</v>
      </c>
      <c r="B1126" s="1">
        <v>40323889</v>
      </c>
      <c r="C1126" s="1" t="s">
        <v>985</v>
      </c>
      <c r="D1126" s="1" t="s">
        <v>986</v>
      </c>
      <c r="E1126" s="1" t="s">
        <v>2710</v>
      </c>
      <c r="F1126" s="2">
        <v>78995</v>
      </c>
    </row>
    <row r="1127" spans="1:6" ht="15" customHeight="1" x14ac:dyDescent="0.25">
      <c r="A1127" s="1" t="s">
        <v>945</v>
      </c>
      <c r="B1127" s="1">
        <v>13064614</v>
      </c>
      <c r="C1127" s="1" t="s">
        <v>946</v>
      </c>
      <c r="D1127" s="1" t="s">
        <v>66</v>
      </c>
      <c r="E1127" s="1" t="s">
        <v>1858</v>
      </c>
      <c r="F1127" s="2">
        <v>60200</v>
      </c>
    </row>
    <row r="1128" spans="1:6" ht="15" customHeight="1" x14ac:dyDescent="0.25">
      <c r="A1128" s="1" t="s">
        <v>723</v>
      </c>
      <c r="B1128" s="1">
        <v>48593150</v>
      </c>
      <c r="C1128" s="1" t="s">
        <v>724</v>
      </c>
      <c r="D1128" s="1" t="s">
        <v>38</v>
      </c>
      <c r="E1128" s="1" t="s">
        <v>2700</v>
      </c>
      <c r="F1128" s="2">
        <v>12000</v>
      </c>
    </row>
    <row r="1129" spans="1:6" ht="15" customHeight="1" x14ac:dyDescent="0.25">
      <c r="A1129" s="1" t="s">
        <v>1515</v>
      </c>
      <c r="B1129" s="1">
        <v>68561415</v>
      </c>
      <c r="C1129" s="1" t="s">
        <v>1516</v>
      </c>
      <c r="D1129" s="1" t="s">
        <v>1517</v>
      </c>
      <c r="E1129" s="1" t="s">
        <v>2701</v>
      </c>
      <c r="F1129" s="2">
        <v>27601</v>
      </c>
    </row>
    <row r="1130" spans="1:6" ht="15" customHeight="1" x14ac:dyDescent="0.25">
      <c r="A1130" s="1" t="s">
        <v>2045</v>
      </c>
      <c r="B1130" s="1">
        <v>13802593</v>
      </c>
      <c r="C1130" s="1" t="s">
        <v>2046</v>
      </c>
      <c r="D1130" s="1" t="s">
        <v>38</v>
      </c>
      <c r="E1130" s="1" t="s">
        <v>2700</v>
      </c>
      <c r="F1130" s="2">
        <v>12000</v>
      </c>
    </row>
    <row r="1131" spans="1:6" ht="15" customHeight="1" x14ac:dyDescent="0.25">
      <c r="A1131" s="1" t="s">
        <v>521</v>
      </c>
      <c r="B1131" s="1">
        <v>26099900</v>
      </c>
      <c r="C1131" s="1" t="s">
        <v>522</v>
      </c>
      <c r="D1131" s="1" t="s">
        <v>523</v>
      </c>
      <c r="E1131" s="1" t="s">
        <v>2702</v>
      </c>
      <c r="F1131" s="2">
        <v>38104</v>
      </c>
    </row>
    <row r="1132" spans="1:6" ht="15" customHeight="1" x14ac:dyDescent="0.25">
      <c r="A1132" s="1" t="s">
        <v>1069</v>
      </c>
      <c r="B1132" s="1">
        <v>49267451</v>
      </c>
      <c r="C1132" s="1" t="s">
        <v>1070</v>
      </c>
      <c r="D1132" s="1" t="s">
        <v>77</v>
      </c>
      <c r="E1132" s="1" t="s">
        <v>2700</v>
      </c>
      <c r="F1132" s="2">
        <v>10100</v>
      </c>
    </row>
    <row r="1133" spans="1:6" ht="15" customHeight="1" x14ac:dyDescent="0.25">
      <c r="A1133" s="1" t="s">
        <v>762</v>
      </c>
      <c r="B1133" s="1">
        <v>27339319</v>
      </c>
      <c r="C1133" s="1" t="s">
        <v>763</v>
      </c>
      <c r="D1133" s="1" t="s">
        <v>764</v>
      </c>
      <c r="E1133" s="1" t="s">
        <v>2705</v>
      </c>
      <c r="F1133" s="2">
        <v>44001</v>
      </c>
    </row>
    <row r="1134" spans="1:6" ht="15" customHeight="1" x14ac:dyDescent="0.25">
      <c r="A1134" s="1" t="s">
        <v>1610</v>
      </c>
      <c r="B1134" s="1">
        <v>27460924</v>
      </c>
      <c r="C1134" s="1" t="s">
        <v>1611</v>
      </c>
      <c r="D1134" s="1" t="s">
        <v>219</v>
      </c>
      <c r="E1134" s="1" t="s">
        <v>2708</v>
      </c>
      <c r="F1134" s="2">
        <v>53006</v>
      </c>
    </row>
    <row r="1135" spans="1:6" ht="15" customHeight="1" x14ac:dyDescent="0.25">
      <c r="A1135" s="1" t="s">
        <v>1920</v>
      </c>
      <c r="B1135" s="1">
        <v>15877884</v>
      </c>
      <c r="C1135" s="1" t="s">
        <v>1921</v>
      </c>
      <c r="D1135" s="1" t="s">
        <v>11</v>
      </c>
      <c r="E1135" s="1" t="s">
        <v>2700</v>
      </c>
      <c r="F1135" s="2">
        <v>14300</v>
      </c>
    </row>
    <row r="1136" spans="1:6" ht="15" customHeight="1" x14ac:dyDescent="0.25">
      <c r="A1136" s="1" t="s">
        <v>1652</v>
      </c>
      <c r="B1136" s="1">
        <v>46747885</v>
      </c>
      <c r="C1136" s="1" t="s">
        <v>1653</v>
      </c>
      <c r="D1136" s="1" t="s">
        <v>203</v>
      </c>
      <c r="E1136" s="1" t="s">
        <v>2706</v>
      </c>
      <c r="F1136" s="2">
        <v>46117</v>
      </c>
    </row>
    <row r="1137" spans="1:6" ht="15" customHeight="1" x14ac:dyDescent="0.25">
      <c r="A1137" s="1" t="s">
        <v>1686</v>
      </c>
      <c r="B1137" s="1">
        <v>61989592</v>
      </c>
      <c r="C1137" s="1" t="s">
        <v>1687</v>
      </c>
      <c r="D1137" s="1" t="s">
        <v>35</v>
      </c>
      <c r="E1137" s="1" t="s">
        <v>2710</v>
      </c>
      <c r="F1137" s="2">
        <v>77900</v>
      </c>
    </row>
    <row r="1138" spans="1:6" ht="15" customHeight="1" x14ac:dyDescent="0.25">
      <c r="A1138" s="1" t="s">
        <v>1442</v>
      </c>
      <c r="B1138" s="1">
        <v>27181006</v>
      </c>
      <c r="C1138" s="1" t="s">
        <v>1443</v>
      </c>
      <c r="D1138" s="1" t="s">
        <v>1444</v>
      </c>
      <c r="E1138" s="1" t="s">
        <v>2701</v>
      </c>
      <c r="F1138" s="2">
        <v>25065</v>
      </c>
    </row>
    <row r="1139" spans="1:6" ht="15" customHeight="1" x14ac:dyDescent="0.25">
      <c r="A1139" s="1" t="s">
        <v>556</v>
      </c>
      <c r="B1139" s="1">
        <v>61989100</v>
      </c>
      <c r="C1139" s="1" t="s">
        <v>557</v>
      </c>
      <c r="D1139" s="1" t="s">
        <v>162</v>
      </c>
      <c r="E1139" s="1" t="s">
        <v>2712</v>
      </c>
      <c r="F1139" s="2">
        <v>70833</v>
      </c>
    </row>
    <row r="1140" spans="1:6" ht="15" customHeight="1" x14ac:dyDescent="0.25">
      <c r="A1140" s="1" t="s">
        <v>558</v>
      </c>
      <c r="B1140" s="1">
        <v>61384399</v>
      </c>
      <c r="C1140" s="1" t="s">
        <v>559</v>
      </c>
      <c r="D1140" s="1" t="s">
        <v>50</v>
      </c>
      <c r="E1140" s="1" t="s">
        <v>2700</v>
      </c>
      <c r="F1140" s="2">
        <v>13067</v>
      </c>
    </row>
    <row r="1141" spans="1:6" ht="15" customHeight="1" x14ac:dyDescent="0.25">
      <c r="A1141" s="1" t="s">
        <v>2192</v>
      </c>
      <c r="B1141" s="1">
        <v>1801376</v>
      </c>
      <c r="C1141" s="1" t="s">
        <v>2193</v>
      </c>
      <c r="D1141" s="1" t="s">
        <v>564</v>
      </c>
      <c r="E1141" s="1" t="s">
        <v>2700</v>
      </c>
      <c r="F1141" s="2">
        <v>15800</v>
      </c>
    </row>
    <row r="1142" spans="1:6" ht="15" customHeight="1" x14ac:dyDescent="0.25">
      <c r="A1142" s="1" t="s">
        <v>1879</v>
      </c>
      <c r="B1142" s="1">
        <v>26033909</v>
      </c>
      <c r="C1142" s="1" t="s">
        <v>1880</v>
      </c>
      <c r="D1142" s="1" t="s">
        <v>1881</v>
      </c>
      <c r="E1142" s="1" t="s">
        <v>2702</v>
      </c>
      <c r="F1142" s="2">
        <v>37001</v>
      </c>
    </row>
    <row r="1143" spans="1:6" ht="15" customHeight="1" x14ac:dyDescent="0.25">
      <c r="A1143" s="1" t="s">
        <v>1866</v>
      </c>
      <c r="B1143" s="1">
        <v>60461373</v>
      </c>
      <c r="C1143" s="1" t="s">
        <v>1867</v>
      </c>
      <c r="D1143" s="1" t="s">
        <v>2</v>
      </c>
      <c r="E1143" s="1" t="s">
        <v>2700</v>
      </c>
      <c r="F1143" s="2">
        <v>16628</v>
      </c>
    </row>
    <row r="1144" spans="1:6" ht="15" customHeight="1" x14ac:dyDescent="0.25">
      <c r="A1144" s="1" t="s">
        <v>1899</v>
      </c>
      <c r="B1144" s="1">
        <v>25552465</v>
      </c>
      <c r="C1144" s="1" t="s">
        <v>1900</v>
      </c>
      <c r="D1144" s="1" t="s">
        <v>66</v>
      </c>
      <c r="E1144" s="1" t="s">
        <v>1858</v>
      </c>
      <c r="F1144" s="2">
        <v>60200</v>
      </c>
    </row>
    <row r="1145" spans="1:6" ht="15" customHeight="1" x14ac:dyDescent="0.25">
      <c r="A1145" s="1" t="s">
        <v>1901</v>
      </c>
      <c r="B1145" s="1">
        <v>25875167</v>
      </c>
      <c r="C1145" s="1" t="s">
        <v>1902</v>
      </c>
      <c r="D1145" s="1" t="s">
        <v>1903</v>
      </c>
      <c r="E1145" s="1" t="s">
        <v>2710</v>
      </c>
      <c r="F1145" s="2">
        <v>75002</v>
      </c>
    </row>
    <row r="1146" spans="1:6" ht="15" customHeight="1" x14ac:dyDescent="0.25">
      <c r="A1146" s="1" t="s">
        <v>1904</v>
      </c>
      <c r="B1146" s="1">
        <v>26441021</v>
      </c>
      <c r="C1146" s="1" t="s">
        <v>1905</v>
      </c>
      <c r="D1146" s="1" t="s">
        <v>5</v>
      </c>
      <c r="E1146" s="1" t="s">
        <v>2700</v>
      </c>
      <c r="F1146" s="2">
        <v>11000</v>
      </c>
    </row>
    <row r="1147" spans="1:6" ht="15" customHeight="1" x14ac:dyDescent="0.25">
      <c r="A1147" s="1" t="s">
        <v>1906</v>
      </c>
      <c r="B1147" s="1">
        <v>71226401</v>
      </c>
      <c r="C1147" s="1" t="s">
        <v>1907</v>
      </c>
      <c r="D1147" s="1" t="s">
        <v>314</v>
      </c>
      <c r="E1147" s="1" t="s">
        <v>2709</v>
      </c>
      <c r="F1147" s="2">
        <v>58601</v>
      </c>
    </row>
    <row r="1148" spans="1:6" ht="15" customHeight="1" x14ac:dyDescent="0.25">
      <c r="A1148" s="1" t="s">
        <v>2323</v>
      </c>
      <c r="B1148" s="1">
        <v>27132781</v>
      </c>
      <c r="C1148" s="1" t="s">
        <v>2324</v>
      </c>
      <c r="D1148" s="1" t="s">
        <v>2325</v>
      </c>
      <c r="E1148" s="1" t="s">
        <v>2700</v>
      </c>
      <c r="F1148" s="2">
        <v>19700</v>
      </c>
    </row>
    <row r="1149" spans="1:6" ht="15" customHeight="1" x14ac:dyDescent="0.25">
      <c r="A1149" s="1" t="s">
        <v>1891</v>
      </c>
      <c r="B1149" s="1">
        <v>60461071</v>
      </c>
      <c r="C1149" s="1" t="s">
        <v>1892</v>
      </c>
      <c r="D1149" s="1" t="s">
        <v>5</v>
      </c>
      <c r="E1149" s="1" t="s">
        <v>2700</v>
      </c>
      <c r="F1149" s="2">
        <v>11693</v>
      </c>
    </row>
    <row r="1150" spans="1:6" ht="15" customHeight="1" x14ac:dyDescent="0.25">
      <c r="A1150" s="1" t="s">
        <v>560</v>
      </c>
      <c r="B1150" s="1">
        <v>216305</v>
      </c>
      <c r="C1150" s="1" t="s">
        <v>561</v>
      </c>
      <c r="D1150" s="1" t="s">
        <v>66</v>
      </c>
      <c r="E1150" s="1" t="s">
        <v>1858</v>
      </c>
      <c r="F1150" s="2">
        <v>61200</v>
      </c>
    </row>
    <row r="1151" spans="1:6" ht="15" customHeight="1" x14ac:dyDescent="0.25">
      <c r="A1151" s="1" t="s">
        <v>2221</v>
      </c>
      <c r="B1151" s="1">
        <v>20702</v>
      </c>
      <c r="C1151" s="1" t="s">
        <v>2222</v>
      </c>
      <c r="D1151" s="1" t="s">
        <v>2223</v>
      </c>
      <c r="E1151" s="1" t="s">
        <v>2701</v>
      </c>
      <c r="F1151" s="2">
        <v>25202</v>
      </c>
    </row>
    <row r="1152" spans="1:6" ht="15" customHeight="1" x14ac:dyDescent="0.25">
      <c r="A1152" s="1" t="s">
        <v>2326</v>
      </c>
      <c r="B1152" s="1">
        <v>45773009</v>
      </c>
      <c r="C1152" s="1" t="s">
        <v>2327</v>
      </c>
      <c r="D1152" s="1" t="s">
        <v>1302</v>
      </c>
      <c r="E1152" s="1" t="s">
        <v>2700</v>
      </c>
      <c r="F1152" s="2">
        <v>17000</v>
      </c>
    </row>
    <row r="1153" spans="1:6" ht="15" customHeight="1" x14ac:dyDescent="0.25">
      <c r="A1153" s="1" t="s">
        <v>2085</v>
      </c>
      <c r="B1153" s="1">
        <v>27073</v>
      </c>
      <c r="C1153" s="1" t="s">
        <v>2086</v>
      </c>
      <c r="D1153" s="1" t="s">
        <v>876</v>
      </c>
      <c r="E1153" s="1" t="s">
        <v>2701</v>
      </c>
      <c r="F1153" s="2">
        <v>25243</v>
      </c>
    </row>
    <row r="1154" spans="1:6" ht="15" customHeight="1" x14ac:dyDescent="0.25">
      <c r="A1154" s="1" t="s">
        <v>2282</v>
      </c>
      <c r="B1154" s="1">
        <v>27162</v>
      </c>
      <c r="C1154" s="1" t="s">
        <v>2283</v>
      </c>
      <c r="D1154" s="1" t="s">
        <v>2284</v>
      </c>
      <c r="E1154" s="1" t="s">
        <v>1858</v>
      </c>
      <c r="F1154" s="2">
        <v>62100</v>
      </c>
    </row>
    <row r="1155" spans="1:6" ht="15" customHeight="1" x14ac:dyDescent="0.25">
      <c r="A1155" s="1" t="s">
        <v>1738</v>
      </c>
      <c r="B1155" s="1">
        <v>20711</v>
      </c>
      <c r="C1155" s="1" t="s">
        <v>1739</v>
      </c>
      <c r="D1155" s="1" t="s">
        <v>2</v>
      </c>
      <c r="E1155" s="1" t="s">
        <v>2700</v>
      </c>
      <c r="F1155" s="2">
        <v>16000</v>
      </c>
    </row>
    <row r="1156" spans="1:6" ht="15" customHeight="1" x14ac:dyDescent="0.25">
      <c r="A1156" s="1" t="s">
        <v>2204</v>
      </c>
      <c r="B1156" s="1">
        <v>27014</v>
      </c>
      <c r="C1156" s="1" t="s">
        <v>2205</v>
      </c>
      <c r="D1156" s="1" t="s">
        <v>2206</v>
      </c>
      <c r="E1156" s="1" t="s">
        <v>2700</v>
      </c>
      <c r="F1156" s="2">
        <v>10400</v>
      </c>
    </row>
    <row r="1157" spans="1:6" ht="15" customHeight="1" x14ac:dyDescent="0.25">
      <c r="A1157" s="1" t="s">
        <v>841</v>
      </c>
      <c r="B1157" s="1">
        <v>63674688</v>
      </c>
      <c r="C1157" s="1" t="s">
        <v>842</v>
      </c>
      <c r="D1157" s="1" t="s">
        <v>38</v>
      </c>
      <c r="E1157" s="1" t="s">
        <v>2700</v>
      </c>
      <c r="F1157" s="2">
        <v>12000</v>
      </c>
    </row>
    <row r="1158" spans="1:6" ht="15" customHeight="1" x14ac:dyDescent="0.25">
      <c r="A1158" s="1" t="s">
        <v>1836</v>
      </c>
      <c r="B1158" s="1">
        <v>2880296</v>
      </c>
      <c r="C1158" s="1" t="s">
        <v>1837</v>
      </c>
      <c r="D1158" s="1" t="s">
        <v>47</v>
      </c>
      <c r="E1158" s="1" t="s">
        <v>2700</v>
      </c>
      <c r="F1158" s="2">
        <v>19300</v>
      </c>
    </row>
    <row r="1159" spans="1:6" ht="15" customHeight="1" x14ac:dyDescent="0.25">
      <c r="A1159" s="1" t="s">
        <v>821</v>
      </c>
      <c r="B1159" s="1">
        <v>41191927</v>
      </c>
      <c r="C1159" s="1" t="s">
        <v>822</v>
      </c>
      <c r="D1159" s="1" t="s">
        <v>32</v>
      </c>
      <c r="E1159" s="1" t="s">
        <v>2700</v>
      </c>
      <c r="F1159" s="2">
        <v>15500</v>
      </c>
    </row>
    <row r="1160" spans="1:6" ht="15" customHeight="1" x14ac:dyDescent="0.25">
      <c r="A1160" s="1" t="s">
        <v>1498</v>
      </c>
      <c r="B1160" s="1">
        <v>24173762</v>
      </c>
      <c r="C1160" s="1" t="s">
        <v>1499</v>
      </c>
      <c r="D1160" s="1" t="s">
        <v>50</v>
      </c>
      <c r="E1160" s="1" t="s">
        <v>2700</v>
      </c>
      <c r="F1160" s="2">
        <v>13000</v>
      </c>
    </row>
    <row r="1161" spans="1:6" ht="15" customHeight="1" x14ac:dyDescent="0.25">
      <c r="A1161" s="1" t="s">
        <v>1468</v>
      </c>
      <c r="B1161" s="1">
        <v>27656624</v>
      </c>
      <c r="C1161" s="1" t="s">
        <v>1469</v>
      </c>
      <c r="D1161" s="1" t="s">
        <v>38</v>
      </c>
      <c r="E1161" s="1" t="s">
        <v>2700</v>
      </c>
      <c r="F1161" s="2">
        <v>12000</v>
      </c>
    </row>
    <row r="1162" spans="1:6" ht="15" customHeight="1" x14ac:dyDescent="0.25">
      <c r="A1162" s="1" t="s">
        <v>114</v>
      </c>
      <c r="B1162" s="1">
        <v>63077639</v>
      </c>
      <c r="C1162" s="1" t="s">
        <v>115</v>
      </c>
      <c r="D1162" s="1" t="s">
        <v>50</v>
      </c>
      <c r="E1162" s="1" t="s">
        <v>2700</v>
      </c>
      <c r="F1162" s="2">
        <v>13000</v>
      </c>
    </row>
    <row r="1163" spans="1:6" ht="15" customHeight="1" x14ac:dyDescent="0.25">
      <c r="A1163" s="1" t="s">
        <v>2548</v>
      </c>
      <c r="B1163" s="1">
        <v>2801680</v>
      </c>
      <c r="C1163" s="1" t="s">
        <v>2549</v>
      </c>
      <c r="D1163" s="1" t="s">
        <v>2495</v>
      </c>
      <c r="E1163" s="1" t="s">
        <v>2700</v>
      </c>
      <c r="F1163" s="2">
        <v>17000</v>
      </c>
    </row>
    <row r="1164" spans="1:6" ht="15" customHeight="1" x14ac:dyDescent="0.25">
      <c r="A1164" s="1" t="s">
        <v>1910</v>
      </c>
      <c r="B1164" s="1">
        <v>24144860</v>
      </c>
      <c r="C1164" s="1" t="s">
        <v>1911</v>
      </c>
      <c r="D1164" s="1" t="s">
        <v>38</v>
      </c>
      <c r="E1164" s="1" t="s">
        <v>2700</v>
      </c>
      <c r="F1164" s="2">
        <v>12000</v>
      </c>
    </row>
    <row r="1165" spans="1:6" ht="15" customHeight="1" x14ac:dyDescent="0.25">
      <c r="A1165" s="1" t="s">
        <v>1474</v>
      </c>
      <c r="B1165" s="1">
        <v>27904661</v>
      </c>
      <c r="C1165" s="1" t="s">
        <v>1475</v>
      </c>
      <c r="D1165" s="1" t="s">
        <v>32</v>
      </c>
      <c r="E1165" s="1" t="s">
        <v>2700</v>
      </c>
      <c r="F1165" s="2">
        <v>15000</v>
      </c>
    </row>
    <row r="1166" spans="1:6" ht="15" customHeight="1" x14ac:dyDescent="0.25">
      <c r="A1166" s="1" t="s">
        <v>2467</v>
      </c>
      <c r="B1166" s="1">
        <v>5234077</v>
      </c>
      <c r="C1166" s="1" t="s">
        <v>2468</v>
      </c>
      <c r="D1166" s="1" t="s">
        <v>2469</v>
      </c>
      <c r="E1166" s="1" t="s">
        <v>2700</v>
      </c>
      <c r="F1166" s="2">
        <v>10100</v>
      </c>
    </row>
    <row r="1167" spans="1:6" ht="15" customHeight="1" x14ac:dyDescent="0.25">
      <c r="A1167" s="1" t="s">
        <v>2347</v>
      </c>
      <c r="B1167" s="1">
        <v>11810637</v>
      </c>
      <c r="C1167" s="1" t="s">
        <v>2348</v>
      </c>
      <c r="D1167" s="1" t="s">
        <v>2349</v>
      </c>
      <c r="E1167" s="1" t="s">
        <v>2700</v>
      </c>
      <c r="F1167" s="2">
        <v>15200</v>
      </c>
    </row>
    <row r="1168" spans="1:6" ht="15" customHeight="1" x14ac:dyDescent="0.25">
      <c r="A1168" s="1" t="s">
        <v>772</v>
      </c>
      <c r="B1168" s="1">
        <v>25062701</v>
      </c>
      <c r="C1168" s="1" t="s">
        <v>773</v>
      </c>
      <c r="D1168" s="1" t="s">
        <v>11</v>
      </c>
      <c r="E1168" s="1" t="s">
        <v>2700</v>
      </c>
      <c r="F1168" s="2">
        <v>14700</v>
      </c>
    </row>
    <row r="1169" spans="1:6" ht="15" customHeight="1" x14ac:dyDescent="0.25">
      <c r="A1169" s="1" t="s">
        <v>1783</v>
      </c>
      <c r="B1169" s="1">
        <v>1886436</v>
      </c>
      <c r="C1169" s="1" t="s">
        <v>1784</v>
      </c>
      <c r="D1169" s="1" t="s">
        <v>1785</v>
      </c>
      <c r="E1169" s="1" t="s">
        <v>2700</v>
      </c>
      <c r="F1169" s="2">
        <v>11000</v>
      </c>
    </row>
    <row r="1170" spans="1:6" ht="15" customHeight="1" x14ac:dyDescent="0.25">
      <c r="A1170" s="1" t="s">
        <v>2315</v>
      </c>
      <c r="B1170" s="1">
        <v>3077934</v>
      </c>
      <c r="C1170" s="1" t="s">
        <v>2316</v>
      </c>
      <c r="D1170" s="1" t="s">
        <v>2317</v>
      </c>
      <c r="E1170" s="1" t="s">
        <v>2701</v>
      </c>
      <c r="F1170" s="2">
        <v>25169</v>
      </c>
    </row>
    <row r="1171" spans="1:6" ht="15" customHeight="1" x14ac:dyDescent="0.25">
      <c r="A1171" s="1" t="s">
        <v>2501</v>
      </c>
      <c r="B1171" s="1">
        <v>263338</v>
      </c>
      <c r="C1171" s="1" t="s">
        <v>2502</v>
      </c>
      <c r="D1171" s="1" t="s">
        <v>2503</v>
      </c>
      <c r="E1171" s="1" t="s">
        <v>2703</v>
      </c>
      <c r="F1171" s="2">
        <v>30100</v>
      </c>
    </row>
    <row r="1172" spans="1:6" ht="15" customHeight="1" x14ac:dyDescent="0.25">
      <c r="A1172" s="1" t="s">
        <v>1692</v>
      </c>
      <c r="B1172" s="1">
        <v>49777513</v>
      </c>
      <c r="C1172" s="1" t="s">
        <v>1693</v>
      </c>
      <c r="D1172" s="1" t="s">
        <v>80</v>
      </c>
      <c r="E1172" s="1" t="s">
        <v>2703</v>
      </c>
      <c r="F1172" s="2">
        <v>30100</v>
      </c>
    </row>
    <row r="1173" spans="1:6" ht="15" customHeight="1" x14ac:dyDescent="0.25">
      <c r="A1173" s="1" t="s">
        <v>1509</v>
      </c>
      <c r="B1173" s="1">
        <v>70558370</v>
      </c>
      <c r="C1173" s="1" t="s">
        <v>1510</v>
      </c>
      <c r="D1173" s="1" t="s">
        <v>32</v>
      </c>
      <c r="E1173" s="1" t="s">
        <v>2700</v>
      </c>
      <c r="F1173" s="2">
        <v>15000</v>
      </c>
    </row>
    <row r="1174" spans="1:6" ht="15" customHeight="1" x14ac:dyDescent="0.25">
      <c r="A1174" s="1" t="s">
        <v>21</v>
      </c>
      <c r="B1174" s="1">
        <v>10209298</v>
      </c>
      <c r="C1174" s="1" t="s">
        <v>22</v>
      </c>
      <c r="D1174" s="1" t="s">
        <v>23</v>
      </c>
      <c r="E1174" s="1" t="s">
        <v>2701</v>
      </c>
      <c r="F1174" s="2">
        <v>26401</v>
      </c>
    </row>
    <row r="1175" spans="1:6" ht="15" customHeight="1" x14ac:dyDescent="0.25">
      <c r="A1175" s="1" t="s">
        <v>2034</v>
      </c>
      <c r="B1175" s="1">
        <v>13108182</v>
      </c>
      <c r="C1175" s="1" t="s">
        <v>2035</v>
      </c>
      <c r="D1175" s="1" t="s">
        <v>2</v>
      </c>
      <c r="E1175" s="1" t="s">
        <v>2700</v>
      </c>
      <c r="F1175" s="2">
        <v>16100</v>
      </c>
    </row>
    <row r="1176" spans="1:6" ht="15" customHeight="1" x14ac:dyDescent="0.25">
      <c r="A1176" s="1" t="s">
        <v>1376</v>
      </c>
      <c r="B1176" s="1">
        <v>12464121</v>
      </c>
      <c r="C1176" s="1" t="s">
        <v>1377</v>
      </c>
      <c r="D1176" s="1" t="s">
        <v>80</v>
      </c>
      <c r="E1176" s="1" t="s">
        <v>2703</v>
      </c>
      <c r="F1176" s="2">
        <v>32300</v>
      </c>
    </row>
    <row r="1177" spans="1:6" ht="15" customHeight="1" x14ac:dyDescent="0.25">
      <c r="A1177" s="1" t="s">
        <v>1165</v>
      </c>
      <c r="B1177" s="1">
        <v>10205021</v>
      </c>
      <c r="C1177" s="1" t="s">
        <v>1166</v>
      </c>
      <c r="D1177" s="1" t="s">
        <v>1167</v>
      </c>
      <c r="E1177" s="1" t="s">
        <v>2701</v>
      </c>
      <c r="F1177" s="2">
        <v>26101</v>
      </c>
    </row>
    <row r="1178" spans="1:6" ht="15" customHeight="1" x14ac:dyDescent="0.25">
      <c r="A1178" s="1" t="s">
        <v>1127</v>
      </c>
      <c r="B1178" s="1">
        <v>70979057</v>
      </c>
      <c r="C1178" s="1" t="s">
        <v>1128</v>
      </c>
      <c r="D1178" s="1" t="s">
        <v>8</v>
      </c>
      <c r="E1178" s="1" t="s">
        <v>2712</v>
      </c>
      <c r="F1178" s="2">
        <v>74622</v>
      </c>
    </row>
    <row r="1179" spans="1:6" ht="15" customHeight="1" x14ac:dyDescent="0.25">
      <c r="A1179" s="1" t="s">
        <v>1860</v>
      </c>
      <c r="B1179" s="1">
        <v>70891320</v>
      </c>
      <c r="C1179" s="1" t="s">
        <v>1861</v>
      </c>
      <c r="D1179" s="1" t="s">
        <v>44</v>
      </c>
      <c r="E1179" s="1" t="s">
        <v>2711</v>
      </c>
      <c r="F1179" s="2">
        <v>76190</v>
      </c>
    </row>
    <row r="1180" spans="1:6" ht="15" customHeight="1" x14ac:dyDescent="0.25">
      <c r="A1180" s="1" t="s">
        <v>1145</v>
      </c>
      <c r="B1180" s="1">
        <v>49437381</v>
      </c>
      <c r="C1180" s="1" t="s">
        <v>1146</v>
      </c>
      <c r="D1180" s="1" t="s">
        <v>66</v>
      </c>
      <c r="E1180" s="1" t="s">
        <v>1858</v>
      </c>
      <c r="F1180" s="2">
        <v>60200</v>
      </c>
    </row>
    <row r="1181" spans="1:6" ht="15" customHeight="1" x14ac:dyDescent="0.25">
      <c r="A1181" s="1" t="s">
        <v>2444</v>
      </c>
      <c r="B1181" s="1">
        <v>64459</v>
      </c>
      <c r="C1181" s="1" t="s">
        <v>2445</v>
      </c>
      <c r="D1181" s="1" t="s">
        <v>2446</v>
      </c>
      <c r="E1181" s="1" t="s">
        <v>2700</v>
      </c>
      <c r="F1181" s="2">
        <v>17000</v>
      </c>
    </row>
    <row r="1182" spans="1:6" ht="15" customHeight="1" x14ac:dyDescent="0.25">
      <c r="A1182" s="1" t="s">
        <v>562</v>
      </c>
      <c r="B1182" s="1">
        <v>15873943</v>
      </c>
      <c r="C1182" s="1" t="s">
        <v>563</v>
      </c>
      <c r="D1182" s="1" t="s">
        <v>564</v>
      </c>
      <c r="E1182" s="1" t="s">
        <v>2700</v>
      </c>
      <c r="F1182" s="2">
        <v>15800</v>
      </c>
    </row>
    <row r="1183" spans="1:6" ht="15" customHeight="1" x14ac:dyDescent="0.25">
      <c r="A1183" s="1" t="s">
        <v>1765</v>
      </c>
      <c r="B1183" s="1">
        <v>445258</v>
      </c>
      <c r="C1183" s="1" t="s">
        <v>438</v>
      </c>
      <c r="D1183" s="1" t="s">
        <v>5</v>
      </c>
      <c r="E1183" s="1" t="s">
        <v>2700</v>
      </c>
      <c r="F1183" s="2">
        <v>11000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4487-A759-4F74-AE06-D6CBBD76E0EB}">
  <dimension ref="A1:B16"/>
  <sheetViews>
    <sheetView showGridLines="0" workbookViewId="0"/>
  </sheetViews>
  <sheetFormatPr defaultRowHeight="15" x14ac:dyDescent="0.25"/>
  <cols>
    <col min="1" max="1" width="20" bestFit="1" customWidth="1"/>
    <col min="2" max="2" width="22.42578125" bestFit="1" customWidth="1"/>
  </cols>
  <sheetData>
    <row r="1" spans="1:2" x14ac:dyDescent="0.25">
      <c r="A1" s="3" t="s">
        <v>2699</v>
      </c>
      <c r="B1" s="3" t="s">
        <v>2725</v>
      </c>
    </row>
    <row r="2" spans="1:2" x14ac:dyDescent="0.25">
      <c r="A2" s="1" t="s">
        <v>2700</v>
      </c>
      <c r="B2" s="1">
        <v>623</v>
      </c>
    </row>
    <row r="3" spans="1:2" x14ac:dyDescent="0.25">
      <c r="A3" s="1" t="s">
        <v>2702</v>
      </c>
      <c r="B3" s="1">
        <v>38</v>
      </c>
    </row>
    <row r="4" spans="1:2" x14ac:dyDescent="0.25">
      <c r="A4" s="1" t="s">
        <v>1858</v>
      </c>
      <c r="B4" s="1">
        <v>136</v>
      </c>
    </row>
    <row r="5" spans="1:2" x14ac:dyDescent="0.25">
      <c r="A5" s="1" t="s">
        <v>2704</v>
      </c>
      <c r="B5" s="1">
        <v>8</v>
      </c>
    </row>
    <row r="6" spans="1:2" x14ac:dyDescent="0.25">
      <c r="A6" s="1" t="s">
        <v>2709</v>
      </c>
      <c r="B6" s="1">
        <v>31</v>
      </c>
    </row>
    <row r="7" spans="1:2" x14ac:dyDescent="0.25">
      <c r="A7" s="1" t="s">
        <v>2707</v>
      </c>
      <c r="B7" s="1">
        <v>35</v>
      </c>
    </row>
    <row r="8" spans="1:2" x14ac:dyDescent="0.25">
      <c r="A8" s="1" t="s">
        <v>2706</v>
      </c>
      <c r="B8" s="1">
        <v>23</v>
      </c>
    </row>
    <row r="9" spans="1:2" x14ac:dyDescent="0.25">
      <c r="A9" s="1" t="s">
        <v>2712</v>
      </c>
      <c r="B9" s="1">
        <v>68</v>
      </c>
    </row>
    <row r="10" spans="1:2" x14ac:dyDescent="0.25">
      <c r="A10" s="1" t="s">
        <v>2710</v>
      </c>
      <c r="B10" s="1">
        <v>40</v>
      </c>
    </row>
    <row r="11" spans="1:2" x14ac:dyDescent="0.25">
      <c r="A11" s="1" t="s">
        <v>2708</v>
      </c>
      <c r="B11" s="1">
        <v>25</v>
      </c>
    </row>
    <row r="12" spans="1:2" x14ac:dyDescent="0.25">
      <c r="A12" s="1" t="s">
        <v>2703</v>
      </c>
      <c r="B12" s="1">
        <v>29</v>
      </c>
    </row>
    <row r="13" spans="1:2" x14ac:dyDescent="0.25">
      <c r="A13" s="1" t="s">
        <v>2701</v>
      </c>
      <c r="B13" s="1">
        <v>75</v>
      </c>
    </row>
    <row r="14" spans="1:2" x14ac:dyDescent="0.25">
      <c r="A14" s="1" t="s">
        <v>2705</v>
      </c>
      <c r="B14" s="1">
        <v>19</v>
      </c>
    </row>
    <row r="15" spans="1:2" x14ac:dyDescent="0.25">
      <c r="A15" s="1" t="s">
        <v>2711</v>
      </c>
      <c r="B15" s="1">
        <v>32</v>
      </c>
    </row>
    <row r="16" spans="1:2" x14ac:dyDescent="0.25">
      <c r="A16" s="1" t="s">
        <v>2724</v>
      </c>
      <c r="B16" s="1">
        <f>SUBTOTAL(109,Tabulka2[Počet výdavatelů])</f>
        <v>1182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I + K W 2 m 8 S E a l A A A A 9 g A A A B I A H A B D b 2 5 m a W c v U G F j a 2 F n Z S 5 4 b W w g o h g A K K A U A A A A A A A A A A A A A A A A A A A A A A A A A A A A h Y 9 N D o I w G E S v Q r q n P 2 g i k o + y Y C u J i Y k x 7 p p a o R G K o c V y N x c e y S u I U d S d y 3 n z F j P 3 6 w 2 y o a m D i + q s b k 2 K G K Y o U E a 2 B 2 3 K F P X u G M Y o 4 7 A W 8 i R K F Y y y s c l g D y m q n D s n h H j v s Z / h t i t J R C k j u 2 K 1 k Z V q B P r I + r 8 c a m O d M F I h D t v X G B 5 h N l 9 i t o g x B T J B K L T 5 C t G 4 9 9 n + Q M j 7 2 v W d 4 t K G + R 7 I F I G 8 P / A H U E s D B B Q A A g A I A B y P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j 4 p b K I p H u A 4 A A A A R A A A A E w A c A E Z v c m 1 1 b G F z L 1 N l Y 3 R p b 2 4 x L m 0 g o h g A K K A U A A A A A A A A A A A A A A A A A A A A A A A A A A A A K 0 5 N L s n M z 1 M I h t C G 1 g B Q S w E C L Q A U A A I A C A A c j 4 p b a b x I R q U A A A D 2 A A A A E g A A A A A A A A A A A A A A A A A A A A A A Q 2 9 u Z m l n L 1 B h Y 2 t h Z 2 U u e G 1 s U E s B A i 0 A F A A C A A g A H I + K W w / K 6 a u k A A A A 6 Q A A A B M A A A A A A A A A A A A A A A A A 8 Q A A A F t D b 2 5 0 Z W 5 0 X 1 R 5 c G V z X S 5 4 b W x Q S w E C L Q A U A A I A C A A c j 4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N T L 5 m 3 Z x 0 y m g U U o 6 U L 3 u w A A A A A C A A A A A A A Q Z g A A A A E A A C A A A A D R / W E l + s 6 A Z T S x / Z X A P w + X h 8 1 l 0 + p x U Q h M 8 A O x j c s Y Z g A A A A A O g A A A A A I A A C A A A A D 0 M t v p 0 k z k C J 2 F G v n i G V n 0 1 Q H F Z u M p W h n 3 a F 7 X x A v s G V A A A A D p q q u l t r n f J J F x 2 a 4 W M p 7 4 l s F X q 1 M a I O Z / t + 3 n r Z 0 w J s 2 5 H k r y D C 5 C Z e v J N u z o e 0 f o j o a j g A Y 8 b 9 N T 1 N u X r i k g u q l 5 E q y e T c + W n n k v 7 7 l N z U A A A A A + W P + z s Q n r Q + K 6 j u 4 0 n a r L A t U V D c e Q 5 t T 3 Q Q 9 4 k J I o O P W w K A t H b C y y u 5 q I 7 k r i V k I v f o D Q p 1 3 3 b h S s e t G G u R 5 M < / D a t a M a s h u p > 
</file>

<file path=customXml/itemProps1.xml><?xml version="1.0" encoding="utf-8"?>
<ds:datastoreItem xmlns:ds="http://schemas.openxmlformats.org/officeDocument/2006/customXml" ds:itemID="{8D24C5B2-D65E-4973-8F60-EE074C657E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Vydavatelé</vt:lpstr>
      <vt:lpstr>Mapa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Richtr</dc:creator>
  <cp:lastModifiedBy>Bohuslav Vondruška</cp:lastModifiedBy>
  <cp:lastPrinted>2026-02-02T23:20:09Z</cp:lastPrinted>
  <dcterms:created xsi:type="dcterms:W3CDTF">2025-12-03T20:46:02Z</dcterms:created>
  <dcterms:modified xsi:type="dcterms:W3CDTF">2026-02-10T08:20:01Z</dcterms:modified>
</cp:coreProperties>
</file>