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DB4A68C4-1613-46D5-A2BD-61B9D9466FCB}" xr6:coauthVersionLast="47" xr6:coauthVersionMax="47" xr10:uidLastSave="{00000000-0000-0000-0000-000000000000}"/>
  <bookViews>
    <workbookView xWindow="-120" yWindow="-120" windowWidth="29040" windowHeight="15720" xr2:uid="{2A4C82D4-0990-4087-8C70-17AE375054EE}"/>
  </bookViews>
  <sheets>
    <sheet name="Kulturní centra" sheetId="1" r:id="rId1"/>
    <sheet name="Mapa" sheetId="2" r:id="rId2"/>
  </sheets>
  <definedNames>
    <definedName name="_xlchart.v5.0" hidden="1">Mapa!$A$1</definedName>
    <definedName name="_xlchart.v5.1" hidden="1">Mapa!$A$2:$A$15</definedName>
    <definedName name="_xlchart.v5.2" hidden="1">Mapa!$B$1</definedName>
    <definedName name="_xlchart.v5.3" hidden="1">Mapa!$B$2:$B$15</definedName>
    <definedName name="_xlnm.Print_Titles" localSheetId="0">'Kulturní centra'!$1:$1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<sst xmlns="http://schemas.openxmlformats.org/spreadsheetml/2006/main" count="4459" uniqueCount="2941">
  <si>
    <t>IČO</t>
  </si>
  <si>
    <t>Kraj</t>
  </si>
  <si>
    <t>Okres</t>
  </si>
  <si>
    <t>Obec</t>
  </si>
  <si>
    <t>Ulice</t>
  </si>
  <si>
    <t>PSČ</t>
  </si>
  <si>
    <t>Web</t>
  </si>
  <si>
    <t>KULTURNÍ CENTRUM ,,12"</t>
  </si>
  <si>
    <t>Hlavní město Praha</t>
  </si>
  <si>
    <t>Praha</t>
  </si>
  <si>
    <t>Praha 4-Modřany</t>
  </si>
  <si>
    <t>Jordana Jovkova 3427/20</t>
  </si>
  <si>
    <t>www.kc12.cz</t>
  </si>
  <si>
    <t>Sklep sobě, Praha 4</t>
  </si>
  <si>
    <t>Praha 4-Braník</t>
  </si>
  <si>
    <t>Jasná I 1181/6</t>
  </si>
  <si>
    <t>www.studiodobeska.cz</t>
  </si>
  <si>
    <t>Kulturní Jižní Město, o.p.s. (KC Zahrada + KC Chodovská tvrz)</t>
  </si>
  <si>
    <t>Praha 4</t>
  </si>
  <si>
    <t>Malenická 1784/2</t>
  </si>
  <si>
    <t>www.kczahrada.cz</t>
  </si>
  <si>
    <t>Kulturně komunitní centrum Koruna</t>
  </si>
  <si>
    <t>Praha 5-Radotín</t>
  </si>
  <si>
    <t>Nám. Osvoboditelů 44/15</t>
  </si>
  <si>
    <t>www.centrumkoruna.cz</t>
  </si>
  <si>
    <t>Kulturní centrum Průhon</t>
  </si>
  <si>
    <t>Praha 6-Řepy</t>
  </si>
  <si>
    <t>Socháňova 1220/27</t>
  </si>
  <si>
    <t>www.pruhon.cz</t>
  </si>
  <si>
    <t>Kulturní centrum Horní Počernice</t>
  </si>
  <si>
    <t>Praha 20-Horní Počernice</t>
  </si>
  <si>
    <t>Votuzská 379/11</t>
  </si>
  <si>
    <t>www.divadlopocernice.cz</t>
  </si>
  <si>
    <t>Divadlo Gong - kulturní a vzdělávací společenské centrum</t>
  </si>
  <si>
    <t>Praha 9-Vysočany</t>
  </si>
  <si>
    <t>Jandova 207/4</t>
  </si>
  <si>
    <t>www.divadlogong.cz</t>
  </si>
  <si>
    <t>Kulturní dům Barikádníků, Praha 10, příspěvková organizace</t>
  </si>
  <si>
    <t>Praha 10</t>
  </si>
  <si>
    <t>Saratovská 3420/2a</t>
  </si>
  <si>
    <t>www.kdbarikadniku.cz</t>
  </si>
  <si>
    <t xml:space="preserve">Kulturní a informační centrum Benešov, s.r.o. </t>
  </si>
  <si>
    <t>Středočeský kraj</t>
  </si>
  <si>
    <t>Benešov</t>
  </si>
  <si>
    <t>Na Karlově  2064</t>
  </si>
  <si>
    <t>www.kicbenesov.cz</t>
  </si>
  <si>
    <t>Městské kulturní a informační centrum, Bystřice</t>
  </si>
  <si>
    <t>Bystřice</t>
  </si>
  <si>
    <t>Ješutovo nám. 14</t>
  </si>
  <si>
    <t>www.visitbystrice.cz</t>
  </si>
  <si>
    <t>Obec Dolní Kralovice (Kulturní zařízení)</t>
  </si>
  <si>
    <t>Dolní Kralovice</t>
  </si>
  <si>
    <t>Nám. L. Svobody  6</t>
  </si>
  <si>
    <t>www.dolni-kralovice.cz</t>
  </si>
  <si>
    <t>Kulturní dům Blaník Vlašim</t>
  </si>
  <si>
    <t>Vlašim</t>
  </si>
  <si>
    <t>Komenského  22</t>
  </si>
  <si>
    <t>www.kdblanik.cz</t>
  </si>
  <si>
    <t>Městské kulturní centrum Hořovice</t>
  </si>
  <si>
    <t>Beroun</t>
  </si>
  <si>
    <t>Hořovice</t>
  </si>
  <si>
    <t>Vrbnovská 30/1</t>
  </si>
  <si>
    <t>www.mkc-horovice.cz</t>
  </si>
  <si>
    <t>Společenský klub Zdice</t>
  </si>
  <si>
    <t>Zdice</t>
  </si>
  <si>
    <t>Husova 369</t>
  </si>
  <si>
    <t>www.mesto-zdice.cz</t>
  </si>
  <si>
    <t>Město Stochov (Kulturní zařízení města)</t>
  </si>
  <si>
    <t>Kladno</t>
  </si>
  <si>
    <t>Stochov</t>
  </si>
  <si>
    <t>Jaroslava Šípka 486</t>
  </si>
  <si>
    <t>www.kulturastochov.cz</t>
  </si>
  <si>
    <t>Městský společenský dům v Kolíně</t>
  </si>
  <si>
    <t>Kolín</t>
  </si>
  <si>
    <t>Zámecká 109</t>
  </si>
  <si>
    <t>www.volny.cz/msd.kolin</t>
  </si>
  <si>
    <t>Centrum vzdělávání, informací a kultury (CVIK), Český Brod</t>
  </si>
  <si>
    <t>Český Brod</t>
  </si>
  <si>
    <t>Náměstí Arnošta z Pardubic 1</t>
  </si>
  <si>
    <t>www.ic.cvik.info</t>
  </si>
  <si>
    <t>Kulturní středisko města Pečky</t>
  </si>
  <si>
    <t>Pečky</t>
  </si>
  <si>
    <t>Tř. Jana Švermy 255</t>
  </si>
  <si>
    <t>www.pecky.cz</t>
  </si>
  <si>
    <t>Mělnické kulturní centrum, z. ú.</t>
  </si>
  <si>
    <t>Mělník</t>
  </si>
  <si>
    <t>U Sadu  323</t>
  </si>
  <si>
    <t>www.mekuc.cz</t>
  </si>
  <si>
    <t>Kulturní a společenské středisko v Kralupech nad Vltavou</t>
  </si>
  <si>
    <t>Kralupy nad Vltavou-Lobeček</t>
  </si>
  <si>
    <t>Nám. J. Seiferta 706</t>
  </si>
  <si>
    <t>www.kasskralupy.cz</t>
  </si>
  <si>
    <t>Kulturní a společenské středisko Lužec nad Vltavou</t>
  </si>
  <si>
    <t>Lužec nad Vltavou</t>
  </si>
  <si>
    <t>9. května 92</t>
  </si>
  <si>
    <t>www.kass-luzec.cz</t>
  </si>
  <si>
    <t>Společenský dům Neratovice</t>
  </si>
  <si>
    <t>Neratovice</t>
  </si>
  <si>
    <t>Nám. Republiky 1399</t>
  </si>
  <si>
    <t>www.spoldum.cz</t>
  </si>
  <si>
    <t>Kultura města Mladá Boleslav a.s.</t>
  </si>
  <si>
    <t>Mladá Boleslav</t>
  </si>
  <si>
    <t>Dukelská 1093</t>
  </si>
  <si>
    <t>www.kulturamb.cz</t>
  </si>
  <si>
    <t>KLUB Mn. Hradiště s.r.o.</t>
  </si>
  <si>
    <t>Mnichovo Hradiště</t>
  </si>
  <si>
    <t>Masarykovo náměstí 299</t>
  </si>
  <si>
    <t>www.mnhradiste.cz</t>
  </si>
  <si>
    <t>Osvětová beseda Kosmonosy, zapsaný spolek</t>
  </si>
  <si>
    <t>Kosmonosy</t>
  </si>
  <si>
    <t>Pod koupalištěm 716</t>
  </si>
  <si>
    <t>www.kosmonosy-kultura.eu</t>
  </si>
  <si>
    <t>Městské kulturní centrum Poděbrady</t>
  </si>
  <si>
    <t>Nymburk</t>
  </si>
  <si>
    <t>Poděbrady</t>
  </si>
  <si>
    <t>Jiřího  náměstí 8/1</t>
  </si>
  <si>
    <t>www.ipodebrady.cz</t>
  </si>
  <si>
    <t>Kulturní a informační centrum města Sadská</t>
  </si>
  <si>
    <t>Sadská</t>
  </si>
  <si>
    <t>Palackého nám. 257</t>
  </si>
  <si>
    <t>www.kic-sadska.cz</t>
  </si>
  <si>
    <t>Kulturní dům Čelákovice</t>
  </si>
  <si>
    <t>Praha-východ</t>
  </si>
  <si>
    <t>Čelákovice</t>
  </si>
  <si>
    <t>Sady 17.listopadu 1380/6</t>
  </si>
  <si>
    <t>www.kdcelakovice.cz</t>
  </si>
  <si>
    <t>Kulturní centrum Kamenice</t>
  </si>
  <si>
    <t>Kamenice</t>
  </si>
  <si>
    <t>Ringhofferovo nám. 434</t>
  </si>
  <si>
    <t>www.kamenice.cz</t>
  </si>
  <si>
    <t>Kulturní centrum Labuť Říčany</t>
  </si>
  <si>
    <t>Říčany</t>
  </si>
  <si>
    <t>17. listopadu 214</t>
  </si>
  <si>
    <t>www.kclabut.cz</t>
  </si>
  <si>
    <t>Město Jílové u Prahy (Kulturní centrum)</t>
  </si>
  <si>
    <t>Praha-západ</t>
  </si>
  <si>
    <t>Jílové u Prahy</t>
  </si>
  <si>
    <t>Masarykovo nám.  194</t>
  </si>
  <si>
    <t>www.jilove.cz</t>
  </si>
  <si>
    <t>Město Řevnice (Městské kulturní středisko)</t>
  </si>
  <si>
    <t>Řevnice</t>
  </si>
  <si>
    <t>Mníšecká 29</t>
  </si>
  <si>
    <t>www.revnice.cz</t>
  </si>
  <si>
    <t>Město Mníšek pod Brdy (Městské kulturní středisko)</t>
  </si>
  <si>
    <t>Mníšek pod Brdy</t>
  </si>
  <si>
    <t>Dobříšská 56</t>
  </si>
  <si>
    <t>www.mnisek.cz</t>
  </si>
  <si>
    <t>Město Březnice-odbor kultury</t>
  </si>
  <si>
    <t>Příbram</t>
  </si>
  <si>
    <t>Březnice</t>
  </si>
  <si>
    <t>Náměstí 11</t>
  </si>
  <si>
    <t>www.breznice.cz</t>
  </si>
  <si>
    <t>Kulturní středisko Dobříš</t>
  </si>
  <si>
    <t>Dobříš</t>
  </si>
  <si>
    <t>Mírové nám. 68</t>
  </si>
  <si>
    <t>www.kddobris.cz</t>
  </si>
  <si>
    <t>Město Rožmitál pod Tremšínem (Městské kulturní středisko)</t>
  </si>
  <si>
    <t>Rožmitál pod Tremšínem</t>
  </si>
  <si>
    <t>Náměstí  6</t>
  </si>
  <si>
    <t>www.rozmitalptr.cz</t>
  </si>
  <si>
    <t xml:space="preserve">Kulturní dům Josefa Suka </t>
  </si>
  <si>
    <t>Sedlčany</t>
  </si>
  <si>
    <t>Havlíčkova 514</t>
  </si>
  <si>
    <t>www.kdjs-sedlcany.cz</t>
  </si>
  <si>
    <t>Kulturní centrum Rakovník</t>
  </si>
  <si>
    <t>Rakovník</t>
  </si>
  <si>
    <t>Na Sekyře 2377</t>
  </si>
  <si>
    <t>www.kulturnícentrum.cz</t>
  </si>
  <si>
    <t>Městys Slabce (Kulturní dům)</t>
  </si>
  <si>
    <t>Slabce</t>
  </si>
  <si>
    <t>čp. 28</t>
  </si>
  <si>
    <t>www.slabce.cz</t>
  </si>
  <si>
    <t>Městské centrum kultury a vzdělávání</t>
  </si>
  <si>
    <t>Jihočeský kraj</t>
  </si>
  <si>
    <t>České Budějovice</t>
  </si>
  <si>
    <t>Týn nad Vltavou</t>
  </si>
  <si>
    <t>Tyršova 424</t>
  </si>
  <si>
    <t>www.kulturatyn.cz</t>
  </si>
  <si>
    <t>Městys Dolní Bukovsko (Obecní kulturní zařízení)</t>
  </si>
  <si>
    <t>Dolní Bukovsko</t>
  </si>
  <si>
    <t>Jiráskovo náměstí 67</t>
  </si>
  <si>
    <t>www.dolnibukovsko.cz</t>
  </si>
  <si>
    <t>Sinfonie, s.r.o. (KC Panorama)</t>
  </si>
  <si>
    <t>Hluboká nad Vltavou</t>
  </si>
  <si>
    <t>Masarykova 974</t>
  </si>
  <si>
    <t>www.kcpanorama.cz</t>
  </si>
  <si>
    <t>Město Lišov</t>
  </si>
  <si>
    <t>Lišov</t>
  </si>
  <si>
    <t>Tř. 5.května 139</t>
  </si>
  <si>
    <t>www.lisov.cz</t>
  </si>
  <si>
    <t>Městské kulturní středisko Trhové Sviny</t>
  </si>
  <si>
    <t>Trhové Sviny</t>
  </si>
  <si>
    <t>Sídliště 710</t>
  </si>
  <si>
    <t>http://kulturavesvinech.cz</t>
  </si>
  <si>
    <t>Město Horní Planá (Kulturní a informační centrum)</t>
  </si>
  <si>
    <t>Český Krumlov</t>
  </si>
  <si>
    <t>Horní Planá</t>
  </si>
  <si>
    <t>Náměstí 8</t>
  </si>
  <si>
    <t>www.horniplana.cz</t>
  </si>
  <si>
    <t>Město Kaplice (KIC Kaplice)</t>
  </si>
  <si>
    <t>Kaplice</t>
  </si>
  <si>
    <t>Náměstí 70</t>
  </si>
  <si>
    <t>www.ikaplice.cz</t>
  </si>
  <si>
    <t>Kulturní a informační centrum města Velešína</t>
  </si>
  <si>
    <t>Velešín</t>
  </si>
  <si>
    <t>Družstevní 596</t>
  </si>
  <si>
    <t>www.kinovelesin.cz</t>
  </si>
  <si>
    <t xml:space="preserve">Město Vyšší Brod (Městské kulturní zařízení) </t>
  </si>
  <si>
    <t>Vyšší Brod</t>
  </si>
  <si>
    <t>Náměstí Míru 250</t>
  </si>
  <si>
    <t>www.mestovyssibrod.cz</t>
  </si>
  <si>
    <t>Město Jindřichův Hradec (Městská kultura Jindřichův Hradec)</t>
  </si>
  <si>
    <t>Jindřichův Hradec</t>
  </si>
  <si>
    <t>Klášterská  135/II</t>
  </si>
  <si>
    <t>www.kultura.jh.cz</t>
  </si>
  <si>
    <t>Město České Velenice (Kulturní zařízení města)</t>
  </si>
  <si>
    <t>České Velenice</t>
  </si>
  <si>
    <t>Revoluční  228</t>
  </si>
  <si>
    <t>www.velenice.cz</t>
  </si>
  <si>
    <t>Město Dačice (KD Beseda)</t>
  </si>
  <si>
    <t>Dačice</t>
  </si>
  <si>
    <t>Krajířova 27/I</t>
  </si>
  <si>
    <t>www.dacice.cz</t>
  </si>
  <si>
    <t>Město Slavonice</t>
  </si>
  <si>
    <t>Slavonice</t>
  </si>
  <si>
    <t>Horní náměstí 525</t>
  </si>
  <si>
    <t>www.slavonice-mesto.cz</t>
  </si>
  <si>
    <t>Město Třeboň</t>
  </si>
  <si>
    <t>Třeboň</t>
  </si>
  <si>
    <t>Palackého nám. 46</t>
  </si>
  <si>
    <t>www.mesto-trebon.cz</t>
  </si>
  <si>
    <t>Centrum kultury města Písek</t>
  </si>
  <si>
    <t>Písek</t>
  </si>
  <si>
    <t>Nábřeží 1. máje 1605</t>
  </si>
  <si>
    <t xml:space="preserve">www.centrumkultury.cz </t>
  </si>
  <si>
    <t>Dům kultury Milevsko</t>
  </si>
  <si>
    <t>Milevsko</t>
  </si>
  <si>
    <t>Nádražní 846</t>
  </si>
  <si>
    <t>www.milevskem.cz</t>
  </si>
  <si>
    <t>Městské kulturní středisko Protivín</t>
  </si>
  <si>
    <t>Protivín</t>
  </si>
  <si>
    <t>Mírová 337</t>
  </si>
  <si>
    <t>www.kultura-protivin.cz</t>
  </si>
  <si>
    <t>Kulturní a informační služby města Prachatice</t>
  </si>
  <si>
    <t>Prachatice</t>
  </si>
  <si>
    <t>Horní 170</t>
  </si>
  <si>
    <t>www.kisprachatice.cz</t>
  </si>
  <si>
    <t>Městské kulturní středisko Vimperk</t>
  </si>
  <si>
    <t>Vimperk</t>
  </si>
  <si>
    <t>Johnova 226/2</t>
  </si>
  <si>
    <t>www.kulturavimperk.cz</t>
  </si>
  <si>
    <t>Kulturně informační centrum Volary</t>
  </si>
  <si>
    <t>Volary</t>
  </si>
  <si>
    <t>Náměstí 25</t>
  </si>
  <si>
    <t>www.kic-volary.cz</t>
  </si>
  <si>
    <t>Městské kulturní středisko, Strakonice</t>
  </si>
  <si>
    <t>Strakonice</t>
  </si>
  <si>
    <t>Mírová 831</t>
  </si>
  <si>
    <t>www.meks-st.cz</t>
  </si>
  <si>
    <t>Město Bavorov (Kulturní dům)</t>
  </si>
  <si>
    <t>Bavorov</t>
  </si>
  <si>
    <t>Náměstí Míru 1</t>
  </si>
  <si>
    <t>www.mestobavorov.cz</t>
  </si>
  <si>
    <t>Volyňská kultura</t>
  </si>
  <si>
    <t>Volyně</t>
  </si>
  <si>
    <t>Nám. Svobody 41</t>
  </si>
  <si>
    <t>www.kultura-volyne.cz</t>
  </si>
  <si>
    <t>Kulturní středisko města Bechyně</t>
  </si>
  <si>
    <t>Tábor</t>
  </si>
  <si>
    <t>Bechyně</t>
  </si>
  <si>
    <t>U Nádraží 602</t>
  </si>
  <si>
    <t>www.kulturnidum.cz</t>
  </si>
  <si>
    <t>Městys Malšice (Kulturní dům)</t>
  </si>
  <si>
    <t>Malšice</t>
  </si>
  <si>
    <t>čp. 131</t>
  </si>
  <si>
    <t>www.malsice.eu</t>
  </si>
  <si>
    <t>Městské středisko kultury a sportu (KD Spektrum), Sezimovo Ústí</t>
  </si>
  <si>
    <t>Sezimovo Ústí II</t>
  </si>
  <si>
    <t>Náměstí Tomáše Bati 701</t>
  </si>
  <si>
    <t>www.kultura.sezimovo-usti.cz</t>
  </si>
  <si>
    <t>Kulturní dům, Veselí nad Lužnicí</t>
  </si>
  <si>
    <t>Veselí nad Lužnicí</t>
  </si>
  <si>
    <t>Tř. Čs. armády 560</t>
  </si>
  <si>
    <t xml:space="preserve">www.kd-veseli.cz  </t>
  </si>
  <si>
    <t>Městské kulturní zařízení Horšovský Týn</t>
  </si>
  <si>
    <t>Plzeňský kraj</t>
  </si>
  <si>
    <t>Domažlice</t>
  </si>
  <si>
    <t>Horšovský Týn</t>
  </si>
  <si>
    <t>Nám. Republiky 105</t>
  </si>
  <si>
    <t>www.mkzht.cz</t>
  </si>
  <si>
    <t>Městské kulturní středisko Modrá hvězda Kdyně</t>
  </si>
  <si>
    <t>Kdyně</t>
  </si>
  <si>
    <t>Náměstí 136</t>
  </si>
  <si>
    <t>www.mkskdyne.cz</t>
  </si>
  <si>
    <t>Město Poběžovice (Městské kulturní a informační středisko)</t>
  </si>
  <si>
    <t>Poběžovice</t>
  </si>
  <si>
    <t>Nám. Míru 210</t>
  </si>
  <si>
    <t>www.pobezovice.cz</t>
  </si>
  <si>
    <t>Městské kulturní středisko Klatovy</t>
  </si>
  <si>
    <t>Klatovy</t>
  </si>
  <si>
    <t>Domažlická  767</t>
  </si>
  <si>
    <t>www.mksklatovy.cz</t>
  </si>
  <si>
    <t>Sušické kulturní centrum - SIRKUS</t>
  </si>
  <si>
    <t>Sušice</t>
  </si>
  <si>
    <t>Příkopy  178</t>
  </si>
  <si>
    <t>www.kulturasusice.cz</t>
  </si>
  <si>
    <t>Město Švihov (Kulturní dům)</t>
  </si>
  <si>
    <t>Švihov</t>
  </si>
  <si>
    <t>E. Beneše 38</t>
  </si>
  <si>
    <t>www.svihov.cz</t>
  </si>
  <si>
    <t>Měšťanská beseda Plzeň s.r.o.</t>
  </si>
  <si>
    <t>Plzeň-město</t>
  </si>
  <si>
    <t>Plzeň</t>
  </si>
  <si>
    <t>Dominikánská 3</t>
  </si>
  <si>
    <t>www.mestanskabeseda.cz</t>
  </si>
  <si>
    <t>Městské kulturní středisko Lidový dům Blovice</t>
  </si>
  <si>
    <t>Plzeň-jih</t>
  </si>
  <si>
    <t>Blovice</t>
  </si>
  <si>
    <t>Bělohrobského  78</t>
  </si>
  <si>
    <t>www.lidovydumblovice.cz</t>
  </si>
  <si>
    <t>Obec Chotěšov</t>
  </si>
  <si>
    <t>Chotěšov</t>
  </si>
  <si>
    <t>Plzeňská  88</t>
  </si>
  <si>
    <t>www.obec-chotesov.cz</t>
  </si>
  <si>
    <t>Město Nepomuk (Kulturní a informační centrum)</t>
  </si>
  <si>
    <t>Nepomuk</t>
  </si>
  <si>
    <t>Nám. A. Němejce 63</t>
  </si>
  <si>
    <t>www.nepomuk.cz</t>
  </si>
  <si>
    <t>Město Starý Plzenec (K-Centrum, městská knihovna)</t>
  </si>
  <si>
    <t>Starý Plzenec</t>
  </si>
  <si>
    <t>Smetanova 932</t>
  </si>
  <si>
    <t>www.staryplzenec.cz</t>
  </si>
  <si>
    <t>Městské kulturní středisko Kralovice</t>
  </si>
  <si>
    <t>Plzeň-sever</t>
  </si>
  <si>
    <t>Kralovice</t>
  </si>
  <si>
    <t>Na Palcátech 352</t>
  </si>
  <si>
    <t>www.mesto-kralovice.cz/meks</t>
  </si>
  <si>
    <t>Město Nýřany (Společenské a kulturní centrum)</t>
  </si>
  <si>
    <t>Nýřany</t>
  </si>
  <si>
    <t>Revoluční 1071</t>
  </si>
  <si>
    <t>www.nyrany.cz</t>
  </si>
  <si>
    <t>Město Plasy</t>
  </si>
  <si>
    <t>Plasy</t>
  </si>
  <si>
    <t>Plzeňská 285</t>
  </si>
  <si>
    <t>www.plasy.cz</t>
  </si>
  <si>
    <t>Město Radnice (KD U Růže)</t>
  </si>
  <si>
    <t>Rokycany</t>
  </si>
  <si>
    <t>Radnice</t>
  </si>
  <si>
    <t>Nám. Kašpara Šternberka 363</t>
  </si>
  <si>
    <t>www.mestoradnice.cz</t>
  </si>
  <si>
    <t>Městské kulturní středisko Tachov</t>
  </si>
  <si>
    <t>Tachov</t>
  </si>
  <si>
    <t>Nám. Republiky 85</t>
  </si>
  <si>
    <t>www.mks.tachov.cz</t>
  </si>
  <si>
    <t>Město Planá (MěKS)</t>
  </si>
  <si>
    <t>Planá</t>
  </si>
  <si>
    <t>Náměstí Svobody  1</t>
  </si>
  <si>
    <t>www.plana.cz</t>
  </si>
  <si>
    <t>Městské kulturní středisko ve Stříbře</t>
  </si>
  <si>
    <t>Stříbro</t>
  </si>
  <si>
    <t>Benešova 587</t>
  </si>
  <si>
    <t>www.mks-stribro.cz</t>
  </si>
  <si>
    <t>Západočeské divadlo v Chebu</t>
  </si>
  <si>
    <t>Karlovarský kraj</t>
  </si>
  <si>
    <t>Cheb</t>
  </si>
  <si>
    <t>Divadelní náměstí 556/10</t>
  </si>
  <si>
    <t>www.kcsvoboda.cz</t>
  </si>
  <si>
    <t>Městské kulturní středisko Františkovy Lázně</t>
  </si>
  <si>
    <t>Františkovy Lázně</t>
  </si>
  <si>
    <t>Ruská 102</t>
  </si>
  <si>
    <t>www.divadlofl.org</t>
  </si>
  <si>
    <t>Město Luby (Městské kulturní středisko)</t>
  </si>
  <si>
    <t>Luby</t>
  </si>
  <si>
    <t>Náměstí 5. května 164</t>
  </si>
  <si>
    <t>www.mestoluby.cz</t>
  </si>
  <si>
    <t>Městské kulturní středisko Horní Slavkov</t>
  </si>
  <si>
    <t>Sokolov</t>
  </si>
  <si>
    <t>Horní Slavkov</t>
  </si>
  <si>
    <t>Dlouhá 717</t>
  </si>
  <si>
    <t>www.mkshs.cz</t>
  </si>
  <si>
    <t>Kulturní a společenské středisko Chodov, s.r.o.</t>
  </si>
  <si>
    <t>Chodov</t>
  </si>
  <si>
    <t>Nám. ČSM 1021</t>
  </si>
  <si>
    <t>www.kasschodov.cz</t>
  </si>
  <si>
    <t>Městské kulturní středisko v Kynšperku nad Ohří</t>
  </si>
  <si>
    <t>Kynšperk nad Ohří</t>
  </si>
  <si>
    <t>Náměstí SNP 389</t>
  </si>
  <si>
    <t>www.mkskynsperk.cz</t>
  </si>
  <si>
    <t>Dům kultury Střelnice Rumburk</t>
  </si>
  <si>
    <t>Ústecký kraj</t>
  </si>
  <si>
    <t>Děčín</t>
  </si>
  <si>
    <t>Rumburk</t>
  </si>
  <si>
    <t>Slovenského národního povstání 484/29</t>
  </si>
  <si>
    <t>www.dk-rumburk.cz</t>
  </si>
  <si>
    <t>Město Šluknov (Dům kultury)</t>
  </si>
  <si>
    <t>Šluknov</t>
  </si>
  <si>
    <t>Nám. Míru  1</t>
  </si>
  <si>
    <t>www.mestosluknov.cz</t>
  </si>
  <si>
    <t>Zámek Klášterec nad Ohří</t>
  </si>
  <si>
    <t>Chomutov</t>
  </si>
  <si>
    <t>Klášterec nad Ohří</t>
  </si>
  <si>
    <t>Chomutovská  1</t>
  </si>
  <si>
    <t>www.zamek-klasterec.cz</t>
  </si>
  <si>
    <t>Obec Otvice (Kulturní dům)</t>
  </si>
  <si>
    <t>Otvice</t>
  </si>
  <si>
    <t>Školní 95</t>
  </si>
  <si>
    <t>www.otvice.cz</t>
  </si>
  <si>
    <t>Město Vejprty (Městské kulturní a společenské středisko)</t>
  </si>
  <si>
    <t>Vejprty</t>
  </si>
  <si>
    <t>Pohraniční stráže 1227/2</t>
  </si>
  <si>
    <t>www.vejprty.cz</t>
  </si>
  <si>
    <t>Městská kulturní zařízení v Litoměřicích</t>
  </si>
  <si>
    <t>Litoměřice</t>
  </si>
  <si>
    <t>Na Valech  2028</t>
  </si>
  <si>
    <t>www.mkz-ltm.cz</t>
  </si>
  <si>
    <t xml:space="preserve">Centrum kultury Lovoš </t>
  </si>
  <si>
    <t>Lovosice</t>
  </si>
  <si>
    <t>8. května 155/13</t>
  </si>
  <si>
    <t>www.kclovos.cz</t>
  </si>
  <si>
    <t>Město Štětí (Kulturní středisko města Štětí)</t>
  </si>
  <si>
    <t>Štětí</t>
  </si>
  <si>
    <t>Dlouhá 689</t>
  </si>
  <si>
    <t>www.steti.cz</t>
  </si>
  <si>
    <t>Kulturní zařízení města Postoloprty</t>
  </si>
  <si>
    <t>Louny</t>
  </si>
  <si>
    <t>Postoloprty</t>
  </si>
  <si>
    <t>Mírové nám. 3</t>
  </si>
  <si>
    <t>www.kzmp.cz</t>
  </si>
  <si>
    <t>Město Dolní Poustevna (Centrum setkávání)</t>
  </si>
  <si>
    <t>Dolní Poustevna</t>
  </si>
  <si>
    <t>Vilémovská  77</t>
  </si>
  <si>
    <t>www.dolnipoustevna.cz</t>
  </si>
  <si>
    <t>Dům kultury Teplice</t>
  </si>
  <si>
    <t>Teplice</t>
  </si>
  <si>
    <t>Mírové nám. 2950</t>
  </si>
  <si>
    <t>www.dkteplice.cz</t>
  </si>
  <si>
    <t>Město Bílina (KC Bílina organizační složka)</t>
  </si>
  <si>
    <t>Bílina</t>
  </si>
  <si>
    <t>Želivského 54/7</t>
  </si>
  <si>
    <t>www.kcbillina.cz</t>
  </si>
  <si>
    <t>Město Duchcov</t>
  </si>
  <si>
    <t>Duchcov</t>
  </si>
  <si>
    <t>Masarykova 447/9</t>
  </si>
  <si>
    <t>www.duchcov.cz</t>
  </si>
  <si>
    <t>Kulturní středisko města Ústí nad Labem</t>
  </si>
  <si>
    <t>Ústí nad Labem</t>
  </si>
  <si>
    <t>Velká Hradební 619/33</t>
  </si>
  <si>
    <t xml:space="preserve">www.ksul.cz </t>
  </si>
  <si>
    <t>Kultura Česká Lípa (KD Crystal)</t>
  </si>
  <si>
    <t>Liberecký kraj</t>
  </si>
  <si>
    <t>Česká Lípa</t>
  </si>
  <si>
    <t>Boženy Němcové 2942</t>
  </si>
  <si>
    <t>www.cl-kultura.cz</t>
  </si>
  <si>
    <t>KulturaDoksy.cz</t>
  </si>
  <si>
    <t>Doksy</t>
  </si>
  <si>
    <t>Valdštejnská 183</t>
  </si>
  <si>
    <t>www.kulturadoksy.cz</t>
  </si>
  <si>
    <t>Kultura Nový Bor, s.r.o.</t>
  </si>
  <si>
    <t>Nový Bor</t>
  </si>
  <si>
    <t>Revoluční  480</t>
  </si>
  <si>
    <t>www.kulturanb.cz</t>
  </si>
  <si>
    <t>Kultura Jablonec, p.o.</t>
  </si>
  <si>
    <t>Jablonec nad Nisou</t>
  </si>
  <si>
    <t>Jiráskova 4898/9</t>
  </si>
  <si>
    <t>www.kulturajablonec.cz</t>
  </si>
  <si>
    <t>Město Desná-odbor kultury (KD Sklář, Riedelova vila)</t>
  </si>
  <si>
    <t>Desná</t>
  </si>
  <si>
    <t>Krkonošská 318</t>
  </si>
  <si>
    <t>www.mesto-desna.cz</t>
  </si>
  <si>
    <t>Město Smržovka (Kulturní středisko)</t>
  </si>
  <si>
    <t>Smržovka</t>
  </si>
  <si>
    <t>Nám. T.G. Masaryka 600</t>
  </si>
  <si>
    <t>www.smrzovka.cz</t>
  </si>
  <si>
    <t>Město Tanvald (Městská kulturní kancelář)</t>
  </si>
  <si>
    <t>Tanvald</t>
  </si>
  <si>
    <t>Palackého  359</t>
  </si>
  <si>
    <t>www.tanvald.cz</t>
  </si>
  <si>
    <t>Město Železný Brod (Kulturní a informační středisko)</t>
  </si>
  <si>
    <t>Železný Brod</t>
  </si>
  <si>
    <t>Nám. 3. května  1</t>
  </si>
  <si>
    <t>www.zeleznybrod.cz</t>
  </si>
  <si>
    <t>Město Chrastava (Společenský klub)</t>
  </si>
  <si>
    <t>Liberec</t>
  </si>
  <si>
    <t>Chrastava</t>
  </si>
  <si>
    <t>Nám. 1. máje 1</t>
  </si>
  <si>
    <t>www.chrastava.cz</t>
  </si>
  <si>
    <t>Kulturní centrum Golf Semily</t>
  </si>
  <si>
    <t>Semily</t>
  </si>
  <si>
    <t>Vejvarovo nábřeží 199</t>
  </si>
  <si>
    <t>www.kcgolf.cz</t>
  </si>
  <si>
    <t>Společenský dům JILM</t>
  </si>
  <si>
    <t>Jilemnice</t>
  </si>
  <si>
    <t>Roztocká 500</t>
  </si>
  <si>
    <t>www.sdjilm.cz</t>
  </si>
  <si>
    <t>Kulturní a informační středisko, Lomnice nad Popelkou</t>
  </si>
  <si>
    <t>Lomnice nad Popelkou</t>
  </si>
  <si>
    <t>čp. 4</t>
  </si>
  <si>
    <t>www.kislomnice.cz</t>
  </si>
  <si>
    <t>Kulturní centrum Turnov, s.r.o.</t>
  </si>
  <si>
    <t>Turnov</t>
  </si>
  <si>
    <t>Markova 311</t>
  </si>
  <si>
    <t>www.kcturnov.cz</t>
  </si>
  <si>
    <t>Hradecká kulturní a vzdělávací společnost, s.r.o.</t>
  </si>
  <si>
    <t>Královéhradecký kraj</t>
  </si>
  <si>
    <t>Hradec Králové</t>
  </si>
  <si>
    <t>Československé armády 300</t>
  </si>
  <si>
    <t>www.adalbertinum.cz</t>
  </si>
  <si>
    <t>Město Chlumec nad Cidlinou (MěKS Klicperův dům)</t>
  </si>
  <si>
    <t>Chlumec nad Cidlinou</t>
  </si>
  <si>
    <t>Klicperovo náměstí 64</t>
  </si>
  <si>
    <t>www.chlumecnc.cz</t>
  </si>
  <si>
    <t>Město Nechanice (Kulturní dům)</t>
  </si>
  <si>
    <t>Nechanice</t>
  </si>
  <si>
    <t>Husovo náměstí 83</t>
  </si>
  <si>
    <t>www.nechanice.cz</t>
  </si>
  <si>
    <t>Město Nový Bydžov (Městská knihovna, Kulturní klub MEKKA a TIC)</t>
  </si>
  <si>
    <t>Nový Bydžov</t>
  </si>
  <si>
    <t>Husova třída 1370</t>
  </si>
  <si>
    <t>www.knihovna.novybydzov.cz</t>
  </si>
  <si>
    <t xml:space="preserve">Kulturní středisko Dvorana, s. r. o. </t>
  </si>
  <si>
    <t>Smiřice</t>
  </si>
  <si>
    <t>Palackého 124</t>
  </si>
  <si>
    <t>www.mestosmirice.cz</t>
  </si>
  <si>
    <t>Třebechovické muzeum betlémů (Středisko místní kultury při TMB)</t>
  </si>
  <si>
    <t>Třebechovice pod Orebem</t>
  </si>
  <si>
    <t>Masarykovo nám. 1426</t>
  </si>
  <si>
    <t>www.kdtrebechovice.cz</t>
  </si>
  <si>
    <t>Kulturní zařízení města Jičína</t>
  </si>
  <si>
    <t>Jičín</t>
  </si>
  <si>
    <t>Husova 206</t>
  </si>
  <si>
    <t>www.kzmj.cz</t>
  </si>
  <si>
    <t>Dům kultury Koruna</t>
  </si>
  <si>
    <t>Hořice</t>
  </si>
  <si>
    <t>Hálkova 105</t>
  </si>
  <si>
    <t>www.dum-kultury-koruna.cz</t>
  </si>
  <si>
    <t>Městské kulturní středisko Nová Paka</t>
  </si>
  <si>
    <t>Nová Paka</t>
  </si>
  <si>
    <t>F.F. Procházky 101</t>
  </si>
  <si>
    <t>www.kultura-novapaka.cz</t>
  </si>
  <si>
    <t>Město Kopidlno (Kulturní a vzdělávací centrum a knihovna)</t>
  </si>
  <si>
    <t>Kopidlno</t>
  </si>
  <si>
    <t>Nám. Hilmarovo 13</t>
  </si>
  <si>
    <t>www.kopidlno.cz</t>
  </si>
  <si>
    <t>Městské kulturní středisko Sobotka</t>
  </si>
  <si>
    <t>Sobotka</t>
  </si>
  <si>
    <t>Nám. Míru 3</t>
  </si>
  <si>
    <t>www.sobotka.cz</t>
  </si>
  <si>
    <t>Beránek Náchod, a.s.</t>
  </si>
  <si>
    <t>Náchod</t>
  </si>
  <si>
    <t>Masarykovo nám. 74</t>
  </si>
  <si>
    <t>www.beraneknachod.cz</t>
  </si>
  <si>
    <t>Město Broumov (Kultura a infocentrum)</t>
  </si>
  <si>
    <t>Broumov</t>
  </si>
  <si>
    <t>Mírové nám. 105</t>
  </si>
  <si>
    <t>www.broumov-mesto.cz</t>
  </si>
  <si>
    <t>Městské kulturní středisko Červený Kostelec</t>
  </si>
  <si>
    <t>Červený Kostelec</t>
  </si>
  <si>
    <t>Žižkova 365</t>
  </si>
  <si>
    <t>www.mksck.cz</t>
  </si>
  <si>
    <t>Kulturní a informační středisko Hronov</t>
  </si>
  <si>
    <t>Hronov</t>
  </si>
  <si>
    <t>Nám. Čs. armády 500</t>
  </si>
  <si>
    <t>www.kulturahronov.cz</t>
  </si>
  <si>
    <t>Městské kulturní středisko Jaroměř</t>
  </si>
  <si>
    <t>Jaroměř</t>
  </si>
  <si>
    <t>Nám. Dukelských hrdinů 240</t>
  </si>
  <si>
    <t>www.divadlojaromer.cz</t>
  </si>
  <si>
    <t xml:space="preserve">Město Meziměstí </t>
  </si>
  <si>
    <t>Meziměstí</t>
  </si>
  <si>
    <t>5. května 1</t>
  </si>
  <si>
    <t>www.mezimesti.cz</t>
  </si>
  <si>
    <t>Městský klub v Novém Městě nad Metují</t>
  </si>
  <si>
    <t>Nové Město nad Metují</t>
  </si>
  <si>
    <t>Boženy Němcové 720</t>
  </si>
  <si>
    <t>www.mestskyklub.cz</t>
  </si>
  <si>
    <t>Město Police nad Metují (Pellyho domy - Centrum kultury, vzdělávání a sportu)</t>
  </si>
  <si>
    <t>Police nad Metují</t>
  </si>
  <si>
    <t>Masarykovo náměstí 75</t>
  </si>
  <si>
    <t>www.pellyhodomy.cz</t>
  </si>
  <si>
    <t>Kultura Rychnov nad Kněžnou, s.r.o.</t>
  </si>
  <si>
    <t>Rychnov nad Kněžnou</t>
  </si>
  <si>
    <t>Panská 79</t>
  </si>
  <si>
    <t>www.kulturark.cz</t>
  </si>
  <si>
    <t>Město Dobruška (Kulturní zařízení města Dobrušky - Kulturní dům, Společenské centrum - Kino 70)</t>
  </si>
  <si>
    <t>Dobruška</t>
  </si>
  <si>
    <t>Solnická 777</t>
  </si>
  <si>
    <t>https://www.kulturadobruska.cz/</t>
  </si>
  <si>
    <t>Sdružený klub Rabštejn</t>
  </si>
  <si>
    <t>Kostelec nad Orlicí</t>
  </si>
  <si>
    <t>Palackého nám. 36</t>
  </si>
  <si>
    <t>www.skrabstejn.cz</t>
  </si>
  <si>
    <t>Kulturní centrum města Týniště nad Orlicí</t>
  </si>
  <si>
    <t>Týniště nad Orlicí</t>
  </si>
  <si>
    <t>Tyršovo nám. 478</t>
  </si>
  <si>
    <t>www.kctyniste.cz</t>
  </si>
  <si>
    <t>Město Vamberk (Městský klub Sokolovna)</t>
  </si>
  <si>
    <t>Vamberk</t>
  </si>
  <si>
    <t>Tyršova 18</t>
  </si>
  <si>
    <t>www.vamberk.cz</t>
  </si>
  <si>
    <t>Společenské centrum Trutnovska pro kulturu a volný čas</t>
  </si>
  <si>
    <t>Trutnov</t>
  </si>
  <si>
    <t>Náměstí Republiky 999</t>
  </si>
  <si>
    <t>www.uffo.cz</t>
  </si>
  <si>
    <t>Hankův dům, městské kulturní zařízení</t>
  </si>
  <si>
    <t>Dvůr Králové nad Labem</t>
  </si>
  <si>
    <t>Náměstí V. Hanky  299</t>
  </si>
  <si>
    <t>www.hankuv-dum.cz</t>
  </si>
  <si>
    <t>Městské kulturní středisko Úpice</t>
  </si>
  <si>
    <t>Úpice</t>
  </si>
  <si>
    <t>Chelčického 216</t>
  </si>
  <si>
    <t>www.mksu.cz</t>
  </si>
  <si>
    <t xml:space="preserve">Chrudimská beseda, městské kulturní středisko </t>
  </si>
  <si>
    <t>Pardubický kraj</t>
  </si>
  <si>
    <t>Chrudim</t>
  </si>
  <si>
    <t>Široká 85</t>
  </si>
  <si>
    <t>www.chrudimskabeseda.cz</t>
  </si>
  <si>
    <t>Městský kulturní klub Hlinečan (Multifunkční centrum)</t>
  </si>
  <si>
    <t>Hlinsko</t>
  </si>
  <si>
    <t>Adámkova 341</t>
  </si>
  <si>
    <t>www.mfc-hlinsko.cz</t>
  </si>
  <si>
    <t>Město Skuteč (Kulturní klub)</t>
  </si>
  <si>
    <t>Skuteč</t>
  </si>
  <si>
    <t>Palackého náměstí 133</t>
  </si>
  <si>
    <t>www.skutec.cz</t>
  </si>
  <si>
    <t>Kulturní dům města Holic</t>
  </si>
  <si>
    <t>Pardubice</t>
  </si>
  <si>
    <t>Holice</t>
  </si>
  <si>
    <t>Holubova 768</t>
  </si>
  <si>
    <t>www.kd.holice.cz</t>
  </si>
  <si>
    <t>Kulturní a informační centrum města Přelouče</t>
  </si>
  <si>
    <t>Přelouč</t>
  </si>
  <si>
    <t>Masarykovo nám. 26</t>
  </si>
  <si>
    <t>www.kicmp.cz</t>
  </si>
  <si>
    <t>Středisko kulturních služeb města Svitavy</t>
  </si>
  <si>
    <t>Svitavy</t>
  </si>
  <si>
    <t>Wolkerova alej 92/18</t>
  </si>
  <si>
    <t>www.kultura-svitavy.cz</t>
  </si>
  <si>
    <t>Město Bystré (Multifunkční dům-kulturní a společenské centrum)</t>
  </si>
  <si>
    <t>Bystré</t>
  </si>
  <si>
    <t>Nám. Na Podkově 2</t>
  </si>
  <si>
    <t>www.bystre.cz</t>
  </si>
  <si>
    <t>Smetanův dům Litomyšl</t>
  </si>
  <si>
    <t>Litomyšl</t>
  </si>
  <si>
    <t>Komenského náměstí 402</t>
  </si>
  <si>
    <t>www.litomysl.cz/sd</t>
  </si>
  <si>
    <t>Kulturní služby města Moravská Třebová</t>
  </si>
  <si>
    <t>Moravská Třebová</t>
  </si>
  <si>
    <t>Zámecké nám. 185/1</t>
  </si>
  <si>
    <t>www.ksmt.cz</t>
  </si>
  <si>
    <t>KLUBCENTRUM v Ústí nad Orlicí</t>
  </si>
  <si>
    <t>Ústí nad Orlicí</t>
  </si>
  <si>
    <t>Lochmanova 1400</t>
  </si>
  <si>
    <t>www.klubcentrum.cz</t>
  </si>
  <si>
    <t>Kulturní centrum Česká Třebová</t>
  </si>
  <si>
    <t>Česká Třebová</t>
  </si>
  <si>
    <t>Nádražní 397</t>
  </si>
  <si>
    <t>www.kcct.cz</t>
  </si>
  <si>
    <t>Město Jablonné nad Orlicí (Kulturní dům)</t>
  </si>
  <si>
    <t>Jablonné nad Orlicí</t>
  </si>
  <si>
    <t>Nám. 5. května  4</t>
  </si>
  <si>
    <t>www.jablonneno.cz</t>
  </si>
  <si>
    <t>Klub Na Střelnici</t>
  </si>
  <si>
    <t>Králíky</t>
  </si>
  <si>
    <t>Karla Čapka 374</t>
  </si>
  <si>
    <t>www.strelnice.cz</t>
  </si>
  <si>
    <t>Kulturní centrum Lanškroun</t>
  </si>
  <si>
    <t>Lanškroun</t>
  </si>
  <si>
    <t>Nádražní 335</t>
  </si>
  <si>
    <t>www.kclanskroun.cz</t>
  </si>
  <si>
    <t>Kulturní centrum Letohrad</t>
  </si>
  <si>
    <t>Letohrad</t>
  </si>
  <si>
    <t>Václavské náměstí 77</t>
  </si>
  <si>
    <t>https://www.kcl.letohrad.eu/</t>
  </si>
  <si>
    <t>Kulturní zařízení města Přibyslav</t>
  </si>
  <si>
    <t>Kraj Vysočina</t>
  </si>
  <si>
    <t>Havlíčkův Brod</t>
  </si>
  <si>
    <t>Přibyslav</t>
  </si>
  <si>
    <t>Bechyňovo nám. 45</t>
  </si>
  <si>
    <t>www.kzmpribyslav.cz</t>
  </si>
  <si>
    <t>KyTICe-Kulturní zařízení Světlá nad Sázavou</t>
  </si>
  <si>
    <t>Světlá nad Sázavou</t>
  </si>
  <si>
    <t>Náměstí Trčků z Lípy 16</t>
  </si>
  <si>
    <t>www.kyticesvetla.cz</t>
  </si>
  <si>
    <t xml:space="preserve">DKO, s.r.o. </t>
  </si>
  <si>
    <t>Jihlava</t>
  </si>
  <si>
    <t xml:space="preserve">Jihlava </t>
  </si>
  <si>
    <t>Tolstého  1455/2</t>
  </si>
  <si>
    <t>www.dko.cz</t>
  </si>
  <si>
    <t>Kulturní zařízení města Pelhřimova</t>
  </si>
  <si>
    <t>Pelhřimov</t>
  </si>
  <si>
    <t>Třída Legií 1115</t>
  </si>
  <si>
    <t>www.pelhrimovsko.cz, www.kulturape.cz</t>
  </si>
  <si>
    <t>Město Horní Cerekev (Kulturní dům)</t>
  </si>
  <si>
    <t>Horní Cerekev</t>
  </si>
  <si>
    <t>T.G. Masaryka 41</t>
  </si>
  <si>
    <t>www.hornicerekev.cz</t>
  </si>
  <si>
    <t>Městské kulturní a informační středisko v Humpolci</t>
  </si>
  <si>
    <t>Humpolec</t>
  </si>
  <si>
    <t>Havlíčkovo náměstí 91</t>
  </si>
  <si>
    <t>www.infohumpolec.cz</t>
  </si>
  <si>
    <t>Kulturní dům Kamenice nad Lipou</t>
  </si>
  <si>
    <t>Kamenice nad Lipou</t>
  </si>
  <si>
    <t>U Kulturního domu 495</t>
  </si>
  <si>
    <t>www.kulturaknl.cz</t>
  </si>
  <si>
    <t>Město Pacov</t>
  </si>
  <si>
    <t>Pacov</t>
  </si>
  <si>
    <t>Náměstí Svobody 320</t>
  </si>
  <si>
    <t>mestopacov.cz</t>
  </si>
  <si>
    <t>Kulturní zařízení města Počátky</t>
  </si>
  <si>
    <t>Počátky</t>
  </si>
  <si>
    <t>Palackého nám. 7</t>
  </si>
  <si>
    <t>www.pocatky.cz</t>
  </si>
  <si>
    <t xml:space="preserve">Městské kulturní středisko, Náměšť nad Oslavou </t>
  </si>
  <si>
    <t>Třebíč</t>
  </si>
  <si>
    <t>Náměšť nad Oslavou</t>
  </si>
  <si>
    <t>Masarykovo nám. 100</t>
  </si>
  <si>
    <t>www.mks-namest.cz</t>
  </si>
  <si>
    <t>Kultura Žďár</t>
  </si>
  <si>
    <t>Žďár nad Sázavou</t>
  </si>
  <si>
    <t>Dolní 183/30</t>
  </si>
  <si>
    <t>www.dkzdar.cz</t>
  </si>
  <si>
    <t>Novoměstská kulturní zařízení</t>
  </si>
  <si>
    <t>Nové Město na Moravě</t>
  </si>
  <si>
    <t>Tyršova 1001</t>
  </si>
  <si>
    <t>www.nkz.nmnm.cz</t>
  </si>
  <si>
    <t>Město Ždirec nad Doubravou (Kulturní zařízení města)</t>
  </si>
  <si>
    <t>Ždírec nad Doubravou</t>
  </si>
  <si>
    <t>Brodská 120</t>
  </si>
  <si>
    <t>www.zdirec.cz</t>
  </si>
  <si>
    <t>Informační centrum a Klub kultury města  Velké Bíteše</t>
  </si>
  <si>
    <t>Velká Bíteš</t>
  </si>
  <si>
    <t>Masarykovo náměstí 5</t>
  </si>
  <si>
    <t>www.bitessko.com</t>
  </si>
  <si>
    <t>JUPITER club, s.r.o.</t>
  </si>
  <si>
    <t>Velké Meziříčí</t>
  </si>
  <si>
    <t>Náměstí  17</t>
  </si>
  <si>
    <t>www.jupiterclub.cz</t>
  </si>
  <si>
    <t>Kulturní středisko města Blanska</t>
  </si>
  <si>
    <t>Jihomoravský kraj</t>
  </si>
  <si>
    <t>Blansko</t>
  </si>
  <si>
    <t>Hybešova 240/1</t>
  </si>
  <si>
    <t>www.kulturablansko.cz</t>
  </si>
  <si>
    <t>Městské kulturní středisko Adamov</t>
  </si>
  <si>
    <t>Adamov</t>
  </si>
  <si>
    <t>Opletalova 345/22</t>
  </si>
  <si>
    <t>www.mks-adamov.cz</t>
  </si>
  <si>
    <t>Kulturní zařízení města Boskovice</t>
  </si>
  <si>
    <t>Boskovice</t>
  </si>
  <si>
    <t>Kpt. Jaroše 107/15</t>
  </si>
  <si>
    <t>www.kulturaboskovice.cz</t>
  </si>
  <si>
    <t>Městské kulturní středisko Letovice</t>
  </si>
  <si>
    <t>Letovice</t>
  </si>
  <si>
    <t>Nová 71/1</t>
  </si>
  <si>
    <t>www.mks-letovice.cz</t>
  </si>
  <si>
    <t>Město Olešnice (Kulturní dům)</t>
  </si>
  <si>
    <t>Olešnice</t>
  </si>
  <si>
    <t>Nám. Míru 20</t>
  </si>
  <si>
    <t>www.olesnice.cz</t>
  </si>
  <si>
    <t>Město Velké Opatovice</t>
  </si>
  <si>
    <t>Velké Opatovice</t>
  </si>
  <si>
    <t>Zámek 14</t>
  </si>
  <si>
    <t>www.velkeopatovice.cz</t>
  </si>
  <si>
    <t>Kávéeska</t>
  </si>
  <si>
    <t>Brno-město</t>
  </si>
  <si>
    <t>Brno-Štýřice</t>
  </si>
  <si>
    <t>Vojtova 1030/7</t>
  </si>
  <si>
    <t>www.kaveeska.cz</t>
  </si>
  <si>
    <t>Kulturní,vzdělávací a informační centrum m.č. Brno-Vinohrady</t>
  </si>
  <si>
    <t>Brno</t>
  </si>
  <si>
    <t>Bzenecká 4226/23</t>
  </si>
  <si>
    <t>www.kvicvinohradybrno.cz</t>
  </si>
  <si>
    <t>Kulturní centrum Líšeň</t>
  </si>
  <si>
    <t>Kotlanova 2463/7</t>
  </si>
  <si>
    <t>www.kclisen.cz</t>
  </si>
  <si>
    <t>Kulturní a informační centrum Ivančice</t>
  </si>
  <si>
    <t>Brno-venkov</t>
  </si>
  <si>
    <t>Ivančice</t>
  </si>
  <si>
    <t>Palackého nám. 1013/12</t>
  </si>
  <si>
    <t>www.kic.ivancice.cz</t>
  </si>
  <si>
    <t>Společenské a kulturní centrum Kuřim</t>
  </si>
  <si>
    <t>Kuřim</t>
  </si>
  <si>
    <t>Nám. Osvobození 902/1</t>
  </si>
  <si>
    <t>www.kulturakurim.cz</t>
  </si>
  <si>
    <t>Město Oslavany (Kulturní informační středisko)</t>
  </si>
  <si>
    <t>Oslavany</t>
  </si>
  <si>
    <t>Nám. 13. prosince 2</t>
  </si>
  <si>
    <t>www.oslavany-mesto.cz</t>
  </si>
  <si>
    <t>Městské kulturní středisko Tišnov, příspěvková organizace</t>
  </si>
  <si>
    <t>Tišnov</t>
  </si>
  <si>
    <t>Mlýnská 152</t>
  </si>
  <si>
    <t>www.mekstisnov.cz</t>
  </si>
  <si>
    <t xml:space="preserve">Město Velké Bílovice </t>
  </si>
  <si>
    <t>Břeclav</t>
  </si>
  <si>
    <t>Velké Bílovice</t>
  </si>
  <si>
    <t>Nám. Osvoboditelů 570</t>
  </si>
  <si>
    <t>www.velkebilovice.cz</t>
  </si>
  <si>
    <t xml:space="preserve">Městské kulturní středisko Kyjov </t>
  </si>
  <si>
    <t>Hodonín</t>
  </si>
  <si>
    <t>Kyjov</t>
  </si>
  <si>
    <t>Masarykovo nám. 34/3</t>
  </si>
  <si>
    <t>www.dum-kultury-kyjov.cz</t>
  </si>
  <si>
    <t>Kulturní dům Strážničan ve Strážnici</t>
  </si>
  <si>
    <t>Strážnice</t>
  </si>
  <si>
    <t>Veselská 1321</t>
  </si>
  <si>
    <t>www.kd-straznice.cz</t>
  </si>
  <si>
    <t>Veselské kulturní centrum</t>
  </si>
  <si>
    <t>Veselí nad Moravou</t>
  </si>
  <si>
    <t>Nám. Míru  667</t>
  </si>
  <si>
    <t>www.kultura-veseli.cz</t>
  </si>
  <si>
    <t>Město Vracov (Městský kulturní klub)</t>
  </si>
  <si>
    <t>Vracov</t>
  </si>
  <si>
    <t>Nám. Míru 57</t>
  </si>
  <si>
    <t>www.kulturavracov.cz</t>
  </si>
  <si>
    <t>Město Ždánice (Kulturní dům)</t>
  </si>
  <si>
    <t>Ždánice</t>
  </si>
  <si>
    <t>Městečko 787</t>
  </si>
  <si>
    <t>www.muzdanice.cz</t>
  </si>
  <si>
    <t>Město Rousínov</t>
  </si>
  <si>
    <t>Vyškov</t>
  </si>
  <si>
    <t>Rousínov</t>
  </si>
  <si>
    <t>Sušilovo náměstí  84/56</t>
  </si>
  <si>
    <t>www.rousinov.cz</t>
  </si>
  <si>
    <t>Znojemská Beseda</t>
  </si>
  <si>
    <t>Znojmo</t>
  </si>
  <si>
    <t>Masarykovo nám. 449/22</t>
  </si>
  <si>
    <t>www.znojemskabeseda.cz</t>
  </si>
  <si>
    <t>Město Miroslav (KD)</t>
  </si>
  <si>
    <t>Miroslav</t>
  </si>
  <si>
    <t>Náměstí Svobody 1/1</t>
  </si>
  <si>
    <t>www.mesto-miroslav.cz</t>
  </si>
  <si>
    <t>Kultura Moravský Krumlov</t>
  </si>
  <si>
    <t>Moravský Krumlov</t>
  </si>
  <si>
    <t>Nám. TGM 40</t>
  </si>
  <si>
    <t>www.mkrumlov.cz</t>
  </si>
  <si>
    <t>Městské kulturní středisko Javorník</t>
  </si>
  <si>
    <t>Olomoucký kraj</t>
  </si>
  <si>
    <t>Jeseník</t>
  </si>
  <si>
    <t>Javorník</t>
  </si>
  <si>
    <t>Nádražní  160</t>
  </si>
  <si>
    <t>www.kulturnidumjavornik.cz</t>
  </si>
  <si>
    <t>Městská kulturní zařízení Jeseník</t>
  </si>
  <si>
    <t>28. října 880/16</t>
  </si>
  <si>
    <t>www.mkzjes.cz</t>
  </si>
  <si>
    <t>Město Zlaté Hory (Městská kulturní zařízení)</t>
  </si>
  <si>
    <t>Zlaté Hory</t>
  </si>
  <si>
    <t>Bezručova 144</t>
  </si>
  <si>
    <t>www.zlatehory.cz</t>
  </si>
  <si>
    <t>Městský klub Litovel</t>
  </si>
  <si>
    <t>Olomouc</t>
  </si>
  <si>
    <t>Litovel</t>
  </si>
  <si>
    <t>Nám. Přemysla Otakara 753/11</t>
  </si>
  <si>
    <t>www.mklitovel.cz</t>
  </si>
  <si>
    <t>Městská kulturní zařízení, Šternberk</t>
  </si>
  <si>
    <t>Šternberk</t>
  </si>
  <si>
    <t>Masarykova 307/20</t>
  </si>
  <si>
    <t>www.mkzsternberk.cz</t>
  </si>
  <si>
    <t>Městské kulturní zařízení Uničov</t>
  </si>
  <si>
    <t>Uničov</t>
  </si>
  <si>
    <t>Moravské náměstí 1143</t>
  </si>
  <si>
    <t>www.mkzunicov.cz</t>
  </si>
  <si>
    <t>Město Velká Bystřice</t>
  </si>
  <si>
    <t>Velká Bystřice</t>
  </si>
  <si>
    <t>Zámecké nám. 79</t>
  </si>
  <si>
    <t>www.velkabystrice.cz</t>
  </si>
  <si>
    <t>Statutární město Prostějov (Magistrát města Prostějova-odbor školství, kultury a sportu, oddělení Duha a Kulturní klub U Hrad</t>
  </si>
  <si>
    <t>Prostějov</t>
  </si>
  <si>
    <t>Nám. T.G.Masaryka 130/14</t>
  </si>
  <si>
    <t>www.prostejov.eu</t>
  </si>
  <si>
    <t>Městské kulturní středisko Konice, příspěvková organizace</t>
  </si>
  <si>
    <t>Konice</t>
  </si>
  <si>
    <t>Kostelní 46</t>
  </si>
  <si>
    <t>www.mekskonice.cz</t>
  </si>
  <si>
    <t>Město Němčice nad Hanou (Městské kulturní středisko)</t>
  </si>
  <si>
    <t>Němčice nad Hanou</t>
  </si>
  <si>
    <t>Palackého nám. 3</t>
  </si>
  <si>
    <t>www.nemcicenh.cz</t>
  </si>
  <si>
    <t>Městská kulturní zařízení Hranice p.o.</t>
  </si>
  <si>
    <t>Přerov</t>
  </si>
  <si>
    <t>Hranice</t>
  </si>
  <si>
    <t>Masarykovo nám. 71</t>
  </si>
  <si>
    <t>www.mkz-hranice.cz</t>
  </si>
  <si>
    <t>Městské kulturní středisko Kojetín</t>
  </si>
  <si>
    <t>Kojetín I - Město</t>
  </si>
  <si>
    <t>Náměstí Republiky 1033</t>
  </si>
  <si>
    <t>www.mekskojetin.cz</t>
  </si>
  <si>
    <t>Středisko volného času Lipník nad Bečvou</t>
  </si>
  <si>
    <t>Lipník nad Bečvou</t>
  </si>
  <si>
    <t>Komenského sady 1334</t>
  </si>
  <si>
    <t>www.svclipnik.cz</t>
  </si>
  <si>
    <t>Dům kultury Šumperk, s.r.o.</t>
  </si>
  <si>
    <t>Šumperk</t>
  </si>
  <si>
    <t>Fialova 416/3</t>
  </si>
  <si>
    <t>www.dksumperk.cz</t>
  </si>
  <si>
    <t>PONTIS Šumperk, o.p.s.(Společenské středisko Sever)</t>
  </si>
  <si>
    <t>17. listopadu 6</t>
  </si>
  <si>
    <t>www.pontis.cz</t>
  </si>
  <si>
    <t>Obec Bludov (Kulturní dům)</t>
  </si>
  <si>
    <t>Bludov</t>
  </si>
  <si>
    <t>A. Kašpara 353</t>
  </si>
  <si>
    <t>www.bludov.cz</t>
  </si>
  <si>
    <t xml:space="preserve">Mohelnické kulturní a sportovní centrum, s.r.o. </t>
  </si>
  <si>
    <t>Mohelnice</t>
  </si>
  <si>
    <t>Lazebnická 974/2</t>
  </si>
  <si>
    <t>www.mks-mohelnice.cz</t>
  </si>
  <si>
    <t>Obec Postřelmov (Kulturní dům obce)</t>
  </si>
  <si>
    <t>Postřelmov</t>
  </si>
  <si>
    <t>Komenského 193</t>
  </si>
  <si>
    <t>www.kulturak.postrelmov.org</t>
  </si>
  <si>
    <t>Zábřežská kulturní, s.r.o.</t>
  </si>
  <si>
    <t>Zábřeh</t>
  </si>
  <si>
    <t>Československé armády  835/1</t>
  </si>
  <si>
    <t>www.kulturak.info</t>
  </si>
  <si>
    <t>Dům kultury v Kroměříži, příspěvková organizace</t>
  </si>
  <si>
    <t>Zlínský kraj</t>
  </si>
  <si>
    <t>Kroměříž</t>
  </si>
  <si>
    <t>Tovačovského 2828/22</t>
  </si>
  <si>
    <t>www.dk-kromeriz.cz</t>
  </si>
  <si>
    <t>Městské kulturní středisko Holešov</t>
  </si>
  <si>
    <t>Holešov</t>
  </si>
  <si>
    <t>Nám. F.X. Richtra 190</t>
  </si>
  <si>
    <t>www.holesov.info</t>
  </si>
  <si>
    <t>Městské kulturní centrum Hulín, příspěvková organizace</t>
  </si>
  <si>
    <t>Hulín</t>
  </si>
  <si>
    <t>Třebízského 194</t>
  </si>
  <si>
    <t>www.mkchulin.cz</t>
  </si>
  <si>
    <t xml:space="preserve">Město Koryčany </t>
  </si>
  <si>
    <t>Koryčany</t>
  </si>
  <si>
    <t>Náměstí  401</t>
  </si>
  <si>
    <t>www.korycany.cz</t>
  </si>
  <si>
    <t>Muzeum Bojkovska (Kulturní dům města Bojkovice)</t>
  </si>
  <si>
    <t>Uherské Hradiště</t>
  </si>
  <si>
    <t>Bojkovice</t>
  </si>
  <si>
    <t>Palackého 172</t>
  </si>
  <si>
    <t>www.muzeumbojkovska.cz/ic-bojkovska/</t>
  </si>
  <si>
    <t>Dům kultury Uherský Brod</t>
  </si>
  <si>
    <t>Uherský Brod</t>
  </si>
  <si>
    <t>Mariánské nám. 2187</t>
  </si>
  <si>
    <t>www.dk.ub.cz</t>
  </si>
  <si>
    <t>Dům kultury Vsetín spol. s r. o.</t>
  </si>
  <si>
    <t>Vsetín</t>
  </si>
  <si>
    <t>Svárov 1055</t>
  </si>
  <si>
    <t>www.dkvsetin.cz</t>
  </si>
  <si>
    <t>Téčko</t>
  </si>
  <si>
    <t>Rožnov pod Radhoštěm</t>
  </si>
  <si>
    <t>1. máje 1000</t>
  </si>
  <si>
    <t>www.tka.cz</t>
  </si>
  <si>
    <t>Kulturní zařízení města Valašského Meziříčí</t>
  </si>
  <si>
    <t>Valašské Meziříčí</t>
  </si>
  <si>
    <t>Komenského 1</t>
  </si>
  <si>
    <t>www.kzvalmez.cz</t>
  </si>
  <si>
    <t>Informační centrum Velké Karlovice</t>
  </si>
  <si>
    <t>Velké Karlovice</t>
  </si>
  <si>
    <t>čp. 299</t>
  </si>
  <si>
    <t>www.velkekarlovice.cz</t>
  </si>
  <si>
    <t>Město Brumov-Bylnice (Kulturní dům)</t>
  </si>
  <si>
    <t>Zlín</t>
  </si>
  <si>
    <t>Brumov-Bylnice</t>
  </si>
  <si>
    <t>Nám. Hildy Synkové 942</t>
  </si>
  <si>
    <t>www.brumov-bylnice.cz/</t>
  </si>
  <si>
    <t>Kulturní a kongresové centrum Elektra, p.o.</t>
  </si>
  <si>
    <t>Luhačovice</t>
  </si>
  <si>
    <t>Masarykova 950</t>
  </si>
  <si>
    <t>www.kkcelektra.cz</t>
  </si>
  <si>
    <t>Klub kultury Napajedla</t>
  </si>
  <si>
    <t>Napajedla</t>
  </si>
  <si>
    <t>Komenského  304</t>
  </si>
  <si>
    <t>www.kknapajedla.cz</t>
  </si>
  <si>
    <t>Město Slavičín (Městské infocentrum Slavičín)</t>
  </si>
  <si>
    <t>Slavičín</t>
  </si>
  <si>
    <t>Mladotické nábřeží 849</t>
  </si>
  <si>
    <t>www.mesto-slavicin.cz</t>
  </si>
  <si>
    <t>Kulturní a vzdělávací středisko Valašské Klobouky</t>
  </si>
  <si>
    <t>Valašské Klobouky</t>
  </si>
  <si>
    <t>Masarykovo nám. 942</t>
  </si>
  <si>
    <t>www.kvs-vk.cz</t>
  </si>
  <si>
    <t>Město Vizovice (Kulturní centrum Vizovice)</t>
  </si>
  <si>
    <t>Vizovice</t>
  </si>
  <si>
    <t>Masarykovo náměstí 1007</t>
  </si>
  <si>
    <t>www.kcvizovice.cz</t>
  </si>
  <si>
    <t>Městské informační a kulturní středisko Krnov</t>
  </si>
  <si>
    <t>Moravskoslezský kraj</t>
  </si>
  <si>
    <t>Bruntál</t>
  </si>
  <si>
    <t>Krnov</t>
  </si>
  <si>
    <t>Náměstí Míru 14/1</t>
  </si>
  <si>
    <t>www.mikskrnov.cz</t>
  </si>
  <si>
    <t>Národní dům Frýdek-Místek</t>
  </si>
  <si>
    <t>Frýdek-Místek</t>
  </si>
  <si>
    <t>Palackého  134</t>
  </si>
  <si>
    <t>www.kulturafm.cz</t>
  </si>
  <si>
    <t xml:space="preserve">Město Frýdlant nad Ostravicí </t>
  </si>
  <si>
    <t>Frýdlant nad Ostravicí</t>
  </si>
  <si>
    <t>Náměstí  3</t>
  </si>
  <si>
    <t>www.frydlantno.cz</t>
  </si>
  <si>
    <t>Trisia, a.s.</t>
  </si>
  <si>
    <t>Třinec</t>
  </si>
  <si>
    <t>Nám. Svobody 526</t>
  </si>
  <si>
    <t>www.trisia.cz</t>
  </si>
  <si>
    <t xml:space="preserve">Město Vratimov (Kulturní středisko Vratimov) </t>
  </si>
  <si>
    <t>Ostrava-město</t>
  </si>
  <si>
    <t>Vratimov</t>
  </si>
  <si>
    <t>Frýdecká  853</t>
  </si>
  <si>
    <t>www.ksvratimov.cz</t>
  </si>
  <si>
    <t>Městský dům kultury Karviná</t>
  </si>
  <si>
    <t>Karviná</t>
  </si>
  <si>
    <t>Karviná-Nové Město</t>
  </si>
  <si>
    <t>Tř. Osvobození 1639/43</t>
  </si>
  <si>
    <t>www.medk.cz</t>
  </si>
  <si>
    <t>Kulturní a společenské středisko Střelnice, Český Těšín</t>
  </si>
  <si>
    <t>Český Těšín</t>
  </si>
  <si>
    <t>Střelniční 256/1</t>
  </si>
  <si>
    <t>www.kassct.cz</t>
  </si>
  <si>
    <t>Osvětová beseda v Dolní Lutyni</t>
  </si>
  <si>
    <t>Dolní Lutyně</t>
  </si>
  <si>
    <t>K Výšině 211</t>
  </si>
  <si>
    <t>www.dolnilutyne.org</t>
  </si>
  <si>
    <t>Městské kulturní středisko Havířov</t>
  </si>
  <si>
    <t>Havířov</t>
  </si>
  <si>
    <t>Hlavní třída 246/31a</t>
  </si>
  <si>
    <t>www.mkshavirov.cz</t>
  </si>
  <si>
    <t>Dům kultury města Orlové</t>
  </si>
  <si>
    <t>Orlová-Lutyně</t>
  </si>
  <si>
    <t>Osvobození 797</t>
  </si>
  <si>
    <t>www.dkorlova.cz</t>
  </si>
  <si>
    <t>Město Petřvald (Středisko kulturních služeb)</t>
  </si>
  <si>
    <t>Petřvald</t>
  </si>
  <si>
    <t>Náměstí Gen. Vicherka 2511</t>
  </si>
  <si>
    <t>www.petrvald-mesto.cz</t>
  </si>
  <si>
    <t>Město Rychvald (Kulturní středisko)</t>
  </si>
  <si>
    <t>Rychvald</t>
  </si>
  <si>
    <t>Orlovská 678</t>
  </si>
  <si>
    <t>www.rychvald.cz</t>
  </si>
  <si>
    <t>Městské kulturní středisko Nový Jičín</t>
  </si>
  <si>
    <t>Nový Jičín</t>
  </si>
  <si>
    <t>Masarykovo nám. 32/20</t>
  </si>
  <si>
    <t>www.mksnj.cz</t>
  </si>
  <si>
    <t>Kulturní centrum Bílovec</t>
  </si>
  <si>
    <t>Bílovec</t>
  </si>
  <si>
    <t>Zámecká 691/5</t>
  </si>
  <si>
    <t>www.kcbilovec.cz</t>
  </si>
  <si>
    <t>Obec Jeseník nad Odrou (Kulturní středisko)</t>
  </si>
  <si>
    <t>Jeseník nad Odrou</t>
  </si>
  <si>
    <t>čp. 256</t>
  </si>
  <si>
    <t>www.jeseniknadodrou.cz</t>
  </si>
  <si>
    <t>Kulturní dům Kopřivnice</t>
  </si>
  <si>
    <t>Kopřivnice</t>
  </si>
  <si>
    <t>Obránců míru 368/1a</t>
  </si>
  <si>
    <t>www.kdk.cz</t>
  </si>
  <si>
    <t>SAK Studénka</t>
  </si>
  <si>
    <t>Studénka</t>
  </si>
  <si>
    <t>Budovatelská 770</t>
  </si>
  <si>
    <t>www.sak-studenka.cz</t>
  </si>
  <si>
    <t>Městys Suchdol nad Odrou (Klub kultury)</t>
  </si>
  <si>
    <t>Suchdol nad Odrou</t>
  </si>
  <si>
    <t>Komenského 318</t>
  </si>
  <si>
    <t>www.suchdol-nad-odrou.cz</t>
  </si>
  <si>
    <t>Město Štramberk (Kulturní dům)</t>
  </si>
  <si>
    <t>Štramberk</t>
  </si>
  <si>
    <t>Náměstí 9</t>
  </si>
  <si>
    <t>www.stramberk.cz</t>
  </si>
  <si>
    <t>Sport a kultura Hlučín</t>
  </si>
  <si>
    <t>Opava</t>
  </si>
  <si>
    <t>Hlučín</t>
  </si>
  <si>
    <t>Celní 1731/12a</t>
  </si>
  <si>
    <t>www.sak-hlucin.cz</t>
  </si>
  <si>
    <t>Město Vítkov (Kulturní dům)</t>
  </si>
  <si>
    <t>Vítkov</t>
  </si>
  <si>
    <t>Náměstí Jana Zajíce 7</t>
  </si>
  <si>
    <t>www.vitkov.info</t>
  </si>
  <si>
    <t>Kulturní zařízení Ostrava-Jih</t>
  </si>
  <si>
    <t>Ostrava-Hrabůvka</t>
  </si>
  <si>
    <t>Dr.Martínka 1439/4</t>
  </si>
  <si>
    <t>www.kulturajih.cz</t>
  </si>
  <si>
    <t>Kulturní zařízení Veřovice</t>
  </si>
  <si>
    <t>Veřovice</t>
  </si>
  <si>
    <t>čp. 101</t>
  </si>
  <si>
    <t>www.verovice.cz</t>
  </si>
  <si>
    <t>Centrum kultury a vzdělávání (Minikino, klub Parník)</t>
  </si>
  <si>
    <t>Ostrava</t>
  </si>
  <si>
    <t>Sokolská třída 175/26</t>
  </si>
  <si>
    <t>www.ckv-ostrava.cz</t>
  </si>
  <si>
    <t xml:space="preserve"> MČ Ostrava-Michálkovice (KD Michálkovice)</t>
  </si>
  <si>
    <t>Ostrava-Michálkovice</t>
  </si>
  <si>
    <t>Čs.armády  106</t>
  </si>
  <si>
    <t>www.michalkovice.cz</t>
  </si>
  <si>
    <t>Akord &amp; Poklad, s.r.o.</t>
  </si>
  <si>
    <t>Ostrava-Jih</t>
  </si>
  <si>
    <t>Nám. SNP 1</t>
  </si>
  <si>
    <t>www.dk-akord.cz</t>
  </si>
  <si>
    <t>Vítkovice Aréna, a.s.</t>
  </si>
  <si>
    <t>Ostrava-Zábřeh</t>
  </si>
  <si>
    <t>Ruská 3077/135</t>
  </si>
  <si>
    <t>www.arena-vitkovice.cz</t>
  </si>
  <si>
    <t>Obec Fryčovice (Kulturní sál Obecního domu)</t>
  </si>
  <si>
    <t>Fryčovice</t>
  </si>
  <si>
    <t>čp. 83</t>
  </si>
  <si>
    <t>www.frycovice.cz</t>
  </si>
  <si>
    <t>Johan, zapsaný ústav</t>
  </si>
  <si>
    <t>Koperníkova 574/56</t>
  </si>
  <si>
    <t>www.johancentrum.cz</t>
  </si>
  <si>
    <t>Město Teplá (Dům kultury)</t>
  </si>
  <si>
    <t>Karlovy Vary</t>
  </si>
  <si>
    <t>Teplá</t>
  </si>
  <si>
    <t>Masarykovo nám. 1</t>
  </si>
  <si>
    <t>www.tepla.cz</t>
  </si>
  <si>
    <t>Obec Sadov (Kulturní dům)</t>
  </si>
  <si>
    <t>Sadov</t>
  </si>
  <si>
    <t>čp. 34</t>
  </si>
  <si>
    <t>www.sadov.cz</t>
  </si>
  <si>
    <t>Kulturní zařízení města Slaného (Městské centrum Grand)</t>
  </si>
  <si>
    <t>Slaný</t>
  </si>
  <si>
    <t>Wilsonova 575/3</t>
  </si>
  <si>
    <t>www.kultura.slansko.cz</t>
  </si>
  <si>
    <t>Obec Běleč (Kulturní dům)</t>
  </si>
  <si>
    <t>Běleč</t>
  </si>
  <si>
    <t>Dukelská 64</t>
  </si>
  <si>
    <t>www.belec.cz</t>
  </si>
  <si>
    <t xml:space="preserve">Obec Obříství </t>
  </si>
  <si>
    <t xml:space="preserve">Obříství </t>
  </si>
  <si>
    <t>Svatopluka Čecha 40</t>
  </si>
  <si>
    <t>www.obristvi.cz</t>
  </si>
  <si>
    <t>Kulturní dům města Soběslavi</t>
  </si>
  <si>
    <t>Soběslav I.</t>
  </si>
  <si>
    <t>Jirsíkova 34</t>
  </si>
  <si>
    <t>www.kdms.cz</t>
  </si>
  <si>
    <t>Město Kardašova Řečice (KD)</t>
  </si>
  <si>
    <t>Kardašova Řečice</t>
  </si>
  <si>
    <t>Nám. Jaromíra Hrubého 64</t>
  </si>
  <si>
    <t>www.kardasova-recice.cz</t>
  </si>
  <si>
    <t>Z.s. ACTIV, Týn nad Vltavou</t>
  </si>
  <si>
    <t>Veselská 688</t>
  </si>
  <si>
    <t>www.sdruzeniactiv.wz.cz</t>
  </si>
  <si>
    <t>Městské kulturní středisko Dobřany</t>
  </si>
  <si>
    <t>Dobřany</t>
  </si>
  <si>
    <t>Náměstí T.G.M. 5</t>
  </si>
  <si>
    <t>www.kacko.cz</t>
  </si>
  <si>
    <t>Městské kulturní středisko Holýšov</t>
  </si>
  <si>
    <t>Holýšov</t>
  </si>
  <si>
    <t>Americká  516</t>
  </si>
  <si>
    <t>www.mksholysov.cz</t>
  </si>
  <si>
    <t>Město Bezdružice (Kulturní dům)</t>
  </si>
  <si>
    <t>Bezdružice</t>
  </si>
  <si>
    <t>ČSA  196</t>
  </si>
  <si>
    <t>www.bezdruzice.cz</t>
  </si>
  <si>
    <t>z.s. Cesta z města (Informační centrum)</t>
  </si>
  <si>
    <t>Toužim</t>
  </si>
  <si>
    <t>Nežichov 8</t>
  </si>
  <si>
    <t>www.cestazmesta.cz</t>
  </si>
  <si>
    <t>Město Dubí (Městské kulturní zařízení)</t>
  </si>
  <si>
    <t>Dubí 1</t>
  </si>
  <si>
    <t>Sadová 192</t>
  </si>
  <si>
    <t>www.mkzdubi.cz</t>
  </si>
  <si>
    <t>Město Kamenický Šenov (Kulturní, literární a vzdělávací centrum)</t>
  </si>
  <si>
    <t>Kamenický Šenov</t>
  </si>
  <si>
    <t>Osvobození 470</t>
  </si>
  <si>
    <t>www.kamenicky-senov.cz</t>
  </si>
  <si>
    <t>Kulturní zařízení města Kadaň</t>
  </si>
  <si>
    <t>Kadaň</t>
  </si>
  <si>
    <t>Čechova 147</t>
  </si>
  <si>
    <t>www.kultura-kadan.cz</t>
  </si>
  <si>
    <t>Kultura Mimoň (Dům kultury Ralsko)</t>
  </si>
  <si>
    <t>Mimoň</t>
  </si>
  <si>
    <t>Svébořická 309</t>
  </si>
  <si>
    <t>www.kulturamimon.cz</t>
  </si>
  <si>
    <t xml:space="preserve">SPORTaS, s.r.o. </t>
  </si>
  <si>
    <t>Most</t>
  </si>
  <si>
    <t>Litvínov</t>
  </si>
  <si>
    <t>Podkrušnohorská 1720</t>
  </si>
  <si>
    <t>www.citadela-litvinov.cz</t>
  </si>
  <si>
    <t>Kulturní Plantáž Blatná</t>
  </si>
  <si>
    <t>Blatná</t>
  </si>
  <si>
    <t>Nám. Míru 212</t>
  </si>
  <si>
    <t>www.ckvb.cz</t>
  </si>
  <si>
    <t>Obec Lubná (Víceúčelové zařízení Skalka)</t>
  </si>
  <si>
    <t>Lubná</t>
  </si>
  <si>
    <t>čp. 327</t>
  </si>
  <si>
    <t>www.lubna.cz</t>
  </si>
  <si>
    <t>Město Lázně Bělohrad (Městské kulturní středisko)</t>
  </si>
  <si>
    <t>Lázně Bělohrad</t>
  </si>
  <si>
    <t>Nám. K.V. Raise 35</t>
  </si>
  <si>
    <t>www.lazne-belohrad.cz</t>
  </si>
  <si>
    <t>Místní kulturní středisko Luka nad Jihlavou</t>
  </si>
  <si>
    <t>Luka nad Jihlavou</t>
  </si>
  <si>
    <t>1. máje 76</t>
  </si>
  <si>
    <t>www.lukanadjihlavou.cz</t>
  </si>
  <si>
    <t>Kulturní středisko Omega</t>
  </si>
  <si>
    <t>Brno-Husovice</t>
  </si>
  <si>
    <t>Musilova 2</t>
  </si>
  <si>
    <t>www.ksomega.cz</t>
  </si>
  <si>
    <t>Společensko-kulturní centrum Rubín</t>
  </si>
  <si>
    <t>Brno-Žabovřesky</t>
  </si>
  <si>
    <t>Makovského 3166/3</t>
  </si>
  <si>
    <t>www.kdrubin.cz</t>
  </si>
  <si>
    <t>Obec Bílovice nad Svitavou (Kulturní dům)</t>
  </si>
  <si>
    <t xml:space="preserve">Bílovice nad Svitavou </t>
  </si>
  <si>
    <t>Těsnohlídkovo náměstí  1000</t>
  </si>
  <si>
    <t>www.bilovicens.cz</t>
  </si>
  <si>
    <t>Klubové zařízení Plumlov</t>
  </si>
  <si>
    <t>Plumlov</t>
  </si>
  <si>
    <t>Zámek 99</t>
  </si>
  <si>
    <t>www.plumlov-zamek.cz</t>
  </si>
  <si>
    <t>Obec Milotice</t>
  </si>
  <si>
    <t>Milotice</t>
  </si>
  <si>
    <t>Školní 72</t>
  </si>
  <si>
    <t>www.milotice.cz</t>
  </si>
  <si>
    <t>Kulturní informační centrum Rosice (Zámecké kuturní centrum)</t>
  </si>
  <si>
    <t>Rosice</t>
  </si>
  <si>
    <t>Palackého nám. 45</t>
  </si>
  <si>
    <t>www.rosice.cz</t>
  </si>
  <si>
    <t>Obecní kulturní dům ve Svatobořicích-Mistříně</t>
  </si>
  <si>
    <t>Svatobořice-Mistřín</t>
  </si>
  <si>
    <t>Hlavní  1080/111</t>
  </si>
  <si>
    <t>www.svatoborice-mistrin.cz/kd</t>
  </si>
  <si>
    <t>MON-EST Brno, s.r.o. (SC Dělnický dům)</t>
  </si>
  <si>
    <t>Štefánikova 119/50</t>
  </si>
  <si>
    <t>www.delnickydumbrno.cz</t>
  </si>
  <si>
    <t>Město Dolní Kounice (Kulturní dům)</t>
  </si>
  <si>
    <t>Dolní Kounice</t>
  </si>
  <si>
    <t>Masarykovo nám. 66/2</t>
  </si>
  <si>
    <t>www.dolnikounice.cz</t>
  </si>
  <si>
    <t>Obec Babice (Kulturní dům)</t>
  </si>
  <si>
    <t>Babice</t>
  </si>
  <si>
    <t>čp. 508</t>
  </si>
  <si>
    <t>www.babice.eu</t>
  </si>
  <si>
    <t>Obec Určice (Kulturní klub Určice)</t>
  </si>
  <si>
    <t>Určice</t>
  </si>
  <si>
    <t>čp. 81</t>
  </si>
  <si>
    <t>www.urcice.cz</t>
  </si>
  <si>
    <t>Obec Tlumačov (Kulturní a informační středisko)</t>
  </si>
  <si>
    <t>Tlumačov</t>
  </si>
  <si>
    <t>Náměstí Komenského 170</t>
  </si>
  <si>
    <t>www.tlumacov.cz/kis</t>
  </si>
  <si>
    <t>Obec Chvalčov (Kulturní dům)</t>
  </si>
  <si>
    <t>Chvalčov</t>
  </si>
  <si>
    <t>Obřanská 145</t>
  </si>
  <si>
    <t>www.obec-chvalcov.cz</t>
  </si>
  <si>
    <t>Centrum Otevřená škola</t>
  </si>
  <si>
    <t>Ostrožská Lhota</t>
  </si>
  <si>
    <t>čp. 306</t>
  </si>
  <si>
    <t>www.ostrozskalhota.cz</t>
  </si>
  <si>
    <t>Klub sportu a kultury Vlčnov</t>
  </si>
  <si>
    <t>Vlčnov</t>
  </si>
  <si>
    <t>čp. 186</t>
  </si>
  <si>
    <t>www.kskvlcnov.cz</t>
  </si>
  <si>
    <t xml:space="preserve">Obec Lešná </t>
  </si>
  <si>
    <t>Lešná</t>
  </si>
  <si>
    <t>čp. 36</t>
  </si>
  <si>
    <t>www.obec-lesna.cz</t>
  </si>
  <si>
    <t>Obec Štítná nad Vláří-Popov (Kulturní dům)</t>
  </si>
  <si>
    <t>Štítná nad Vláří-Popov</t>
  </si>
  <si>
    <t>čp. 72</t>
  </si>
  <si>
    <t>www.stitna-popov.cz</t>
  </si>
  <si>
    <t>Město Staré Město (Kulturní zařízení)</t>
  </si>
  <si>
    <t xml:space="preserve">Staré Město </t>
  </si>
  <si>
    <t>Nám. Osvobození  166</t>
  </si>
  <si>
    <t>www.staremesto.info/kultura</t>
  </si>
  <si>
    <t>Kulturní dům Dolní Benešov, příspěvková organizace</t>
  </si>
  <si>
    <t>Dolní Benešov</t>
  </si>
  <si>
    <t>Opavská 161</t>
  </si>
  <si>
    <t>www.kddb.cz</t>
  </si>
  <si>
    <t>Obec Býšť (Kulturní dům)</t>
  </si>
  <si>
    <t>Býšť</t>
  </si>
  <si>
    <t>čp. 133</t>
  </si>
  <si>
    <t>www.byst.cz</t>
  </si>
  <si>
    <t>Město Bystřice pod Hostýnem (Společenský dům Sušil)</t>
  </si>
  <si>
    <t>Bystřice pod Hostýnem</t>
  </si>
  <si>
    <t>Masarykovo náměstí 137</t>
  </si>
  <si>
    <t>www.bystriceph.cz</t>
  </si>
  <si>
    <t>Obec Březnice (Obecní dům)</t>
  </si>
  <si>
    <t>čp. 485</t>
  </si>
  <si>
    <t>www.breznice-zlin.cz</t>
  </si>
  <si>
    <t xml:space="preserve">Město Brušperk </t>
  </si>
  <si>
    <t>Brušperk</t>
  </si>
  <si>
    <t>K Náměstí 22</t>
  </si>
  <si>
    <t>www.brusperk-mesto.cz</t>
  </si>
  <si>
    <t>MČ Brno-Bystrc (Společenské centrum Bystrc)</t>
  </si>
  <si>
    <t>Nám. 28. dubna  60</t>
  </si>
  <si>
    <t>www.bystrc.cz</t>
  </si>
  <si>
    <t>Obec Bořetice (Kulturní dům)</t>
  </si>
  <si>
    <t>Bořetice</t>
  </si>
  <si>
    <t>čp. 39</t>
  </si>
  <si>
    <t>www.boretice.cz</t>
  </si>
  <si>
    <t>Město Bučovice (Kulturní a informační centrum města Bučovice)</t>
  </si>
  <si>
    <t>Bučovice</t>
  </si>
  <si>
    <t>Jiráskova  502</t>
  </si>
  <si>
    <t>www.bucovice.cz</t>
  </si>
  <si>
    <t>Obec Bolatice (Kulturní dům)</t>
  </si>
  <si>
    <t>Bolatice</t>
  </si>
  <si>
    <t>Hlučínská 95/3</t>
  </si>
  <si>
    <t>www.bolatice.cz</t>
  </si>
  <si>
    <t>Obec Bohuslavice (Kulturní dům)</t>
  </si>
  <si>
    <t>Bohuslavice</t>
  </si>
  <si>
    <t>Poštovní 119</t>
  </si>
  <si>
    <t>www.bohuslavice.eu</t>
  </si>
  <si>
    <t>K3 Bohumín</t>
  </si>
  <si>
    <t>Bohumín</t>
  </si>
  <si>
    <t>Studentská  781</t>
  </si>
  <si>
    <t>www.k3bohumin.cz</t>
  </si>
  <si>
    <t>Obec Olšany</t>
  </si>
  <si>
    <t>Olšany</t>
  </si>
  <si>
    <t>čp. 75</t>
  </si>
  <si>
    <t>www.olsany.cz</t>
  </si>
  <si>
    <t>Městys Cítoliby</t>
  </si>
  <si>
    <t>Cítoliby</t>
  </si>
  <si>
    <t>Zeměšská  219</t>
  </si>
  <si>
    <t>www.obec-citoliby.cz</t>
  </si>
  <si>
    <t>Obec Čížkovice (Kulturní dům)</t>
  </si>
  <si>
    <t>Čížkovice</t>
  </si>
  <si>
    <t>Jiráskova  143</t>
  </si>
  <si>
    <t>www.cizkovice.cz</t>
  </si>
  <si>
    <t>Kulturní a okrašlovací spolek Čkyně</t>
  </si>
  <si>
    <t>Čkyně</t>
  </si>
  <si>
    <t>čp. 2</t>
  </si>
  <si>
    <t>www.kosckyne.cz</t>
  </si>
  <si>
    <t>Obec Bernartice nad Odrou (Kulturní dům)</t>
  </si>
  <si>
    <t>Bernartice nad Odrou</t>
  </si>
  <si>
    <t>čp. 200</t>
  </si>
  <si>
    <t>www.bernarticenadodrou.cz</t>
  </si>
  <si>
    <t>Obec Blatnice pod Svatým Antonínkem (Kulturní dům)</t>
  </si>
  <si>
    <t>Blatnice pod Svatým Antonínkem</t>
  </si>
  <si>
    <t>www.obecblatnice.cz</t>
  </si>
  <si>
    <t>Obec Nezvěstice - kulturní komise</t>
  </si>
  <si>
    <t>Nezvěstice</t>
  </si>
  <si>
    <t>čp. 277</t>
  </si>
  <si>
    <t>www.nezvestice.cz</t>
  </si>
  <si>
    <t>Město Libáň (Dům kultury)</t>
  </si>
  <si>
    <t>Libáň</t>
  </si>
  <si>
    <t>Náměstí Svobody 36</t>
  </si>
  <si>
    <t>www.mestoliban.cz</t>
  </si>
  <si>
    <t>Osvětová beseda Dobřichovice, z.s.</t>
  </si>
  <si>
    <t>Dobřichovice</t>
  </si>
  <si>
    <t>Nová cesta 759</t>
  </si>
  <si>
    <t>www.obdobrichovice.simplesite.com</t>
  </si>
  <si>
    <t>Město Odolena Voda - Kulturní komise při Radě města Odolena Voda</t>
  </si>
  <si>
    <t>Odolena Voda</t>
  </si>
  <si>
    <t>Dolní náměstí 14</t>
  </si>
  <si>
    <t>www.odolenavoda.cz</t>
  </si>
  <si>
    <t>Obec Hudlice</t>
  </si>
  <si>
    <t>Hudlice</t>
  </si>
  <si>
    <t>Jungmannova 355</t>
  </si>
  <si>
    <t>www.obec-hudlice.cz</t>
  </si>
  <si>
    <t>Žehrovák, spolek</t>
  </si>
  <si>
    <t>Kamenné Žehrovice</t>
  </si>
  <si>
    <t>Žilinská 17</t>
  </si>
  <si>
    <t>www.zehrovak.cz</t>
  </si>
  <si>
    <t>Obec Kačice</t>
  </si>
  <si>
    <t>Kačice</t>
  </si>
  <si>
    <t>Masarykova 20</t>
  </si>
  <si>
    <t>www.kacice.cz</t>
  </si>
  <si>
    <t>Město Městec Králové (Kulturní dům)</t>
  </si>
  <si>
    <t>Městec Králové</t>
  </si>
  <si>
    <t>Náměstí Republiky 1</t>
  </si>
  <si>
    <t>www.mesteckralove.cz</t>
  </si>
  <si>
    <t>Obec Libice nad Cidlinou (Kulturní dům)</t>
  </si>
  <si>
    <t>Libice nad Cidlinou</t>
  </si>
  <si>
    <t>Husova 4</t>
  </si>
  <si>
    <t>www.libicenadcidlinou.cz</t>
  </si>
  <si>
    <t>Kulturní a komunitní centrum Mukařov</t>
  </si>
  <si>
    <t>Mukařov</t>
  </si>
  <si>
    <t>Příčná 61</t>
  </si>
  <si>
    <t>www.kkcm.cz</t>
  </si>
  <si>
    <t>Město Kostelec nad Černými lesy-odbor školství a kultury</t>
  </si>
  <si>
    <t>Kostelec nad Černými lesy</t>
  </si>
  <si>
    <t>Nám. Smiřických 33</t>
  </si>
  <si>
    <t>www.kostelecncl.cz</t>
  </si>
  <si>
    <t>Obec Jirny (Kulturní dům)</t>
  </si>
  <si>
    <t>Jirny</t>
  </si>
  <si>
    <t>Brandýská 9</t>
  </si>
  <si>
    <t>www.jirny.cz</t>
  </si>
  <si>
    <t xml:space="preserve">Obec Kamenný Přívoz </t>
  </si>
  <si>
    <t>Kamenný Přívoz</t>
  </si>
  <si>
    <t>čp. 285</t>
  </si>
  <si>
    <t>www.kamennyprivoz.cz</t>
  </si>
  <si>
    <t>Město Jesenice (Kulturní dům)</t>
  </si>
  <si>
    <t>Jesenice u Rakovníka</t>
  </si>
  <si>
    <t>Mírové náměstí 368</t>
  </si>
  <si>
    <t>www.jesenice-ra.cz</t>
  </si>
  <si>
    <t>Obec Holubice (Kulturní dům)</t>
  </si>
  <si>
    <t>Holubice</t>
  </si>
  <si>
    <t>U Parku 175</t>
  </si>
  <si>
    <t>www.holubicekozinec.cz</t>
  </si>
  <si>
    <t xml:space="preserve">Městys Jince </t>
  </si>
  <si>
    <t>Jince</t>
  </si>
  <si>
    <t>Čsl. dělostřelců 172</t>
  </si>
  <si>
    <t>www.jince.cz</t>
  </si>
  <si>
    <t>Obec Loučovice (Dům kultury)</t>
  </si>
  <si>
    <t>Loučovice</t>
  </si>
  <si>
    <t>čp. 51</t>
  </si>
  <si>
    <t>www.loucovice.info</t>
  </si>
  <si>
    <t>Městys Lhenice (Kulturní zařízení obce)</t>
  </si>
  <si>
    <t>Lhenice</t>
  </si>
  <si>
    <t>Školní 124</t>
  </si>
  <si>
    <t>www.lhenice.cz</t>
  </si>
  <si>
    <t>Město Mladá Vožice (Kulturní dům)</t>
  </si>
  <si>
    <t>Mladá Vožice</t>
  </si>
  <si>
    <t>Žižkovo nám. 80</t>
  </si>
  <si>
    <t>www.mu-vozice.cz</t>
  </si>
  <si>
    <t>Město Hostouň (Kulturní dům)</t>
  </si>
  <si>
    <t>Hostouň</t>
  </si>
  <si>
    <t>Dobrohostova 110</t>
  </si>
  <si>
    <t>www.hostoun.cz</t>
  </si>
  <si>
    <t>Městys Klenčí pod Čerchovem (Osvětová beseda)</t>
  </si>
  <si>
    <t>Klenčí pod Čerchovem</t>
  </si>
  <si>
    <t>čp. 118</t>
  </si>
  <si>
    <t>www.klenci.cz</t>
  </si>
  <si>
    <t>Město Kasejovice (Kulturně společenské centrum)</t>
  </si>
  <si>
    <t>Kasejovice</t>
  </si>
  <si>
    <t>čp. 98</t>
  </si>
  <si>
    <t>www.kasejovice.cz</t>
  </si>
  <si>
    <t xml:space="preserve">Obec Heřmanova Huť (Spolkový dům) </t>
  </si>
  <si>
    <t>Heřmanova Huť</t>
  </si>
  <si>
    <t>Revoluční 49</t>
  </si>
  <si>
    <t>www.hermanovahut.cz</t>
  </si>
  <si>
    <t>Město Hrádek (Dům kultury města Hrádek))</t>
  </si>
  <si>
    <t>Hrádek</t>
  </si>
  <si>
    <t>Nám. 8. května 145</t>
  </si>
  <si>
    <t>www.mestohradek-ro.cz</t>
  </si>
  <si>
    <t>Městys Chodová Planá (Kulturní dům)</t>
  </si>
  <si>
    <t>Chodová Planá</t>
  </si>
  <si>
    <t>Pohraniční stráže 129</t>
  </si>
  <si>
    <t>www.chodovaplana.cz</t>
  </si>
  <si>
    <t>Město Nová Role</t>
  </si>
  <si>
    <t>Nová Role</t>
  </si>
  <si>
    <t>Chodovská 236</t>
  </si>
  <si>
    <t>www.mestonovarole.cz</t>
  </si>
  <si>
    <t>Obec Merklín (Kulturní klub)</t>
  </si>
  <si>
    <t>Merklín</t>
  </si>
  <si>
    <t>čp. 8</t>
  </si>
  <si>
    <t>www.obecmerklin.cz</t>
  </si>
  <si>
    <t>Město Jílové (Jílovský zámek)</t>
  </si>
  <si>
    <t>Jílové</t>
  </si>
  <si>
    <t>Mírové nám. 280</t>
  </si>
  <si>
    <t>www.mujilove.cz</t>
  </si>
  <si>
    <t>Městys Měcholupy</t>
  </si>
  <si>
    <t>Měcholupy</t>
  </si>
  <si>
    <t>čp. 12</t>
  </si>
  <si>
    <t>www.mecholupy-sc.cz</t>
  </si>
  <si>
    <t>Obec Libouchec</t>
  </si>
  <si>
    <t>Libouchec</t>
  </si>
  <si>
    <t>čp. 211</t>
  </si>
  <si>
    <t>www.libouchec.cz</t>
  </si>
  <si>
    <t>Obec Liběšice (Kulturní dům)</t>
  </si>
  <si>
    <t>Liběšice</t>
  </si>
  <si>
    <t>čp. 6</t>
  </si>
  <si>
    <t>www.libesice.cz</t>
  </si>
  <si>
    <t>Město Kryry (Kulturní dům)</t>
  </si>
  <si>
    <t>Kryry</t>
  </si>
  <si>
    <t>Hlavní  1</t>
  </si>
  <si>
    <t>www.kryry.cz</t>
  </si>
  <si>
    <t>Obec Lenešice (Kulturní dům)</t>
  </si>
  <si>
    <t>Lenešice</t>
  </si>
  <si>
    <t>Knížete Václava 521</t>
  </si>
  <si>
    <t>www.ou-lenesice.cz</t>
  </si>
  <si>
    <t>Obec Lubenec (Kulturní dům)</t>
  </si>
  <si>
    <t>Lubenec</t>
  </si>
  <si>
    <t>Podbořanská 51</t>
  </si>
  <si>
    <t>www.lubenec.cz</t>
  </si>
  <si>
    <t>Město Meziboří (Kulturní zařízení města Meziboří)</t>
  </si>
  <si>
    <t>Meziboří</t>
  </si>
  <si>
    <t>Nám. 8. května  341</t>
  </si>
  <si>
    <t>www.mezibori.cz</t>
  </si>
  <si>
    <t>Obec Malé Svatoňovice (Kulturní dům)</t>
  </si>
  <si>
    <t>Malé Svatoňovice</t>
  </si>
  <si>
    <t>Nádražní  105</t>
  </si>
  <si>
    <t>www.malesvatonovice.cz</t>
  </si>
  <si>
    <t>Město Horní Jelení-kulturní komise při radě města</t>
  </si>
  <si>
    <t>Horní Jelení</t>
  </si>
  <si>
    <t>náměstí Komenského 114</t>
  </si>
  <si>
    <t>www.hornijeleni.cz</t>
  </si>
  <si>
    <t xml:space="preserve">Obec Dolní Roveň (Kulturní dům) </t>
  </si>
  <si>
    <t>Dolní Roveň</t>
  </si>
  <si>
    <t>čp. 1</t>
  </si>
  <si>
    <t>www.dolniroven.cz</t>
  </si>
  <si>
    <t>Město Choceň (Kulturní zařízení města)</t>
  </si>
  <si>
    <t>Choceň</t>
  </si>
  <si>
    <t>Jungmannova  301</t>
  </si>
  <si>
    <t>www.chocen-mesto.cz</t>
  </si>
  <si>
    <t>Město Chvaletice (Dům kultury)</t>
  </si>
  <si>
    <t>Chvaletice</t>
  </si>
  <si>
    <t>U Stadionu 237</t>
  </si>
  <si>
    <t>www.chvaletice.cz</t>
  </si>
  <si>
    <t>Město Jevíčko</t>
  </si>
  <si>
    <t>Jevíčko</t>
  </si>
  <si>
    <t>Palackého nám. 1</t>
  </si>
  <si>
    <t>www.jevicko.cz</t>
  </si>
  <si>
    <t>Obec Opatov (Kulturní dům)</t>
  </si>
  <si>
    <t>Opatov</t>
  </si>
  <si>
    <t>čp. 159</t>
  </si>
  <si>
    <t>www.obecopatov.cz</t>
  </si>
  <si>
    <t>Obec Horní Čermná (Kulturní dům)</t>
  </si>
  <si>
    <t>Horní Čermná</t>
  </si>
  <si>
    <t>www.hornicermna.cz</t>
  </si>
  <si>
    <t>CEKUS Chotěboř</t>
  </si>
  <si>
    <t>Chotěboř</t>
  </si>
  <si>
    <t>Tyršova 256</t>
  </si>
  <si>
    <t>www.cekus.eu</t>
  </si>
  <si>
    <t>Město Jemnice (KD)</t>
  </si>
  <si>
    <t>Jemnice</t>
  </si>
  <si>
    <t>Husova 103</t>
  </si>
  <si>
    <t>www.mesto-jemnice.cz</t>
  </si>
  <si>
    <t>Spolek Katolického domu v Křižanově (Kaťák)</t>
  </si>
  <si>
    <t>Křižanov</t>
  </si>
  <si>
    <t>Benešovo náměstí  274</t>
  </si>
  <si>
    <t>www.katak-krizanov.cz</t>
  </si>
  <si>
    <t>Město Kunštát (Kulturní dům)</t>
  </si>
  <si>
    <t>Kunštát</t>
  </si>
  <si>
    <t>Nám. Krále Jiřího 106</t>
  </si>
  <si>
    <t>www.kunstat.eu</t>
  </si>
  <si>
    <t>Vápeníček</t>
  </si>
  <si>
    <t>Lipovec</t>
  </si>
  <si>
    <t>čp. 318</t>
  </si>
  <si>
    <t>www.vapenicek.webnode.cz</t>
  </si>
  <si>
    <t xml:space="preserve">Městys Drásov </t>
  </si>
  <si>
    <t>Drásov</t>
  </si>
  <si>
    <t>Všechovická 61</t>
  </si>
  <si>
    <t>www.drasov.cz</t>
  </si>
  <si>
    <t>Městys Lomnice</t>
  </si>
  <si>
    <t>Lomnice</t>
  </si>
  <si>
    <t>Nám. Palackého 32</t>
  </si>
  <si>
    <t>www.lomnice.cz</t>
  </si>
  <si>
    <t>Obec Kobylí</t>
  </si>
  <si>
    <t>Kobylí</t>
  </si>
  <si>
    <t>čp. 459</t>
  </si>
  <si>
    <t>www.kobyli.cz</t>
  </si>
  <si>
    <t>Obec Kostice</t>
  </si>
  <si>
    <t>Kostice</t>
  </si>
  <si>
    <t>Nám. Osvobození 445/14</t>
  </si>
  <si>
    <t>www.kostice.cz</t>
  </si>
  <si>
    <t>Obec Křepice</t>
  </si>
  <si>
    <t>Křepice</t>
  </si>
  <si>
    <t>čp. 25</t>
  </si>
  <si>
    <t>www.krepice.cz</t>
  </si>
  <si>
    <t xml:space="preserve">Město Lanžhot </t>
  </si>
  <si>
    <t>Lanžhot</t>
  </si>
  <si>
    <t>Náměstí 177/2</t>
  </si>
  <si>
    <t>www.lanzhot.cz</t>
  </si>
  <si>
    <t>Obec Hovorany - kulturní, muzejní, folklorní komise</t>
  </si>
  <si>
    <t>Hovorany</t>
  </si>
  <si>
    <t>čp. 45</t>
  </si>
  <si>
    <t>www.obec-hovorany.cz</t>
  </si>
  <si>
    <t>Obec Kněždub (Kulturní dům)</t>
  </si>
  <si>
    <t>Kněždub</t>
  </si>
  <si>
    <t>čp. 140</t>
  </si>
  <si>
    <t>www.knezdub.cz</t>
  </si>
  <si>
    <t xml:space="preserve">Obec Lužice - kulturní komise </t>
  </si>
  <si>
    <t>Lužice</t>
  </si>
  <si>
    <t>Česká 592/1</t>
  </si>
  <si>
    <t>www.luziceuhodonina.cz</t>
  </si>
  <si>
    <t>Obec Mikulčice (Kulturní dům)</t>
  </si>
  <si>
    <t>Mikulčice</t>
  </si>
  <si>
    <t>čp. 245</t>
  </si>
  <si>
    <t>www.mikulcice.cz</t>
  </si>
  <si>
    <t>Město Ivanovice na Hané (Kulturní dům)</t>
  </si>
  <si>
    <t>Ivanovice na Hané</t>
  </si>
  <si>
    <t>Nám. Palackého 796/11</t>
  </si>
  <si>
    <t>www.ivanovicenahane.cz</t>
  </si>
  <si>
    <t>Obec Hevlín (Kulturní dům)</t>
  </si>
  <si>
    <t>Hevlín</t>
  </si>
  <si>
    <t>čp. 224</t>
  </si>
  <si>
    <t>www.obechevlin.cz</t>
  </si>
  <si>
    <t>Obec Hodonice (Kulturní dům)</t>
  </si>
  <si>
    <t>Hodonice</t>
  </si>
  <si>
    <t>Obecní 287</t>
  </si>
  <si>
    <t>www.hodonice.cz</t>
  </si>
  <si>
    <t>Obec Dolní Němčí (Kulturní dům)</t>
  </si>
  <si>
    <t>Dolní Němčí</t>
  </si>
  <si>
    <t>Nivnická 82</t>
  </si>
  <si>
    <t>www.dolni-nemci.cz</t>
  </si>
  <si>
    <t xml:space="preserve">Obec Horní Lideč  </t>
  </si>
  <si>
    <t xml:space="preserve">Horní Lideč </t>
  </si>
  <si>
    <t>čp. 292</t>
  </si>
  <si>
    <t>www.hornilidec.cz</t>
  </si>
  <si>
    <t>Společenský klub Lidečko</t>
  </si>
  <si>
    <t>Lidečko</t>
  </si>
  <si>
    <t>čp. 467</t>
  </si>
  <si>
    <t>www.lidecko.cz</t>
  </si>
  <si>
    <t>Kroužek divadelních ochotníků ve Hvozdné z.s.</t>
  </si>
  <si>
    <t>Hvozdná</t>
  </si>
  <si>
    <t>Hlavní  čp. 148</t>
  </si>
  <si>
    <t>www.divadlohvozdna.cz</t>
  </si>
  <si>
    <t xml:space="preserve">Obec Hněvotín </t>
  </si>
  <si>
    <t>Hněvotín</t>
  </si>
  <si>
    <t>čp. 47</t>
  </si>
  <si>
    <t>www.hnevotin.cz</t>
  </si>
  <si>
    <t>Obec Nový Malín</t>
  </si>
  <si>
    <t>Nový Malín</t>
  </si>
  <si>
    <t>čp. 240</t>
  </si>
  <si>
    <t>www.novymalin.cz</t>
  </si>
  <si>
    <t>Obec Doloplazy (Kulturní dům)</t>
  </si>
  <si>
    <t>Doloplazy</t>
  </si>
  <si>
    <t>čp. 82</t>
  </si>
  <si>
    <t>www.doloplazy.cz</t>
  </si>
  <si>
    <t>Obec Majetín</t>
  </si>
  <si>
    <t>Majetín</t>
  </si>
  <si>
    <t>Lipová 25</t>
  </si>
  <si>
    <t>www.majetin.cz</t>
  </si>
  <si>
    <t>Město Moravský Beroun (Městské kulturní a turistické informační centrum)</t>
  </si>
  <si>
    <t>Moravský Beroun</t>
  </si>
  <si>
    <t>Náměstí 9. května 4</t>
  </si>
  <si>
    <t>www.morberoun.cz</t>
  </si>
  <si>
    <t>Obec Leština (Kulturní dům)</t>
  </si>
  <si>
    <t>Leština</t>
  </si>
  <si>
    <t>Družstevní 92</t>
  </si>
  <si>
    <t>www.ou-lestina.cz</t>
  </si>
  <si>
    <t>Město Loštice (Městské kulturní středisko)</t>
  </si>
  <si>
    <t>Loštice</t>
  </si>
  <si>
    <t>Hradská 380</t>
  </si>
  <si>
    <t>www.kulturalostice.cz</t>
  </si>
  <si>
    <t>Obec Moravičany (Kulturní dům)</t>
  </si>
  <si>
    <t>Moravičany</t>
  </si>
  <si>
    <t>Moravičany 67</t>
  </si>
  <si>
    <t>www.obec-moravicany.cz</t>
  </si>
  <si>
    <t>Obec Komorní Lhotka (Kulturní dům)</t>
  </si>
  <si>
    <t>Komorní Lhotka</t>
  </si>
  <si>
    <t>čp. 27</t>
  </si>
  <si>
    <t>www.komorni-lhotka.cz</t>
  </si>
  <si>
    <t>Místní skupina Polského kulturně-osvětového svazu Albrechtice, pobočný spolek</t>
  </si>
  <si>
    <t>Albrechtice</t>
  </si>
  <si>
    <t>Luční 375</t>
  </si>
  <si>
    <t>http://olbrachcice.pzko.cz/</t>
  </si>
  <si>
    <t>GOTIC</t>
  </si>
  <si>
    <t>Mosty u Jablunkova</t>
  </si>
  <si>
    <t>čp. 381</t>
  </si>
  <si>
    <t>www.gotic.cz</t>
  </si>
  <si>
    <t>Obec Doubrava (Národní dům)</t>
  </si>
  <si>
    <t>Doubrava</t>
  </si>
  <si>
    <t>čp. 599</t>
  </si>
  <si>
    <t>www.doubrava.cz</t>
  </si>
  <si>
    <t>Město Frenštát pod Radhoštěm (Odbor vnějších vztahů - oddělení Dům kultury))</t>
  </si>
  <si>
    <t>Frenštát pod Radhoštěm</t>
  </si>
  <si>
    <t>Nám. Míru 1</t>
  </si>
  <si>
    <t>www.kulturafrenstat.cz</t>
  </si>
  <si>
    <t>Obec Jakartovice (Kulturní domy)</t>
  </si>
  <si>
    <t>Jakartovice</t>
  </si>
  <si>
    <t>čp. 89</t>
  </si>
  <si>
    <t>www.jakartovice.cz</t>
  </si>
  <si>
    <t>Obec Chlebičov (Kulturní dům)</t>
  </si>
  <si>
    <t>Chlebičov</t>
  </si>
  <si>
    <t>Hlavní 65</t>
  </si>
  <si>
    <t>www.chlebicov.cz</t>
  </si>
  <si>
    <t>Město Hradec nad Moravicí</t>
  </si>
  <si>
    <t>Hradec nad Moravicí</t>
  </si>
  <si>
    <t>Opavská  265</t>
  </si>
  <si>
    <t>www.muhradec.cz</t>
  </si>
  <si>
    <t>Město Klimkovice (Kulturní a informační středisko)</t>
  </si>
  <si>
    <t>Klimkovice</t>
  </si>
  <si>
    <t>Lidická 1</t>
  </si>
  <si>
    <t>www.kis.mesto-klimkovice.cz</t>
  </si>
  <si>
    <t>Kruh přátel Německa-DFK</t>
  </si>
  <si>
    <t>Kravaře</t>
  </si>
  <si>
    <t>Alejní 377/24</t>
  </si>
  <si>
    <t>www.kravare.cz</t>
  </si>
  <si>
    <t>Nové Sedlo-Nový Kurz</t>
  </si>
  <si>
    <t>Nové Sedlo</t>
  </si>
  <si>
    <t>Sklářská 489, Ing. Věra Baumanová, Nové Loučky 118</t>
  </si>
  <si>
    <t>www.novesedlonovykurz.cz</t>
  </si>
  <si>
    <t>Obec Olbramovice</t>
  </si>
  <si>
    <t xml:space="preserve">Olbramovice </t>
  </si>
  <si>
    <t>čp. 158</t>
  </si>
  <si>
    <t>www.olbramovice.cz</t>
  </si>
  <si>
    <t>Město Nová Včelnice</t>
  </si>
  <si>
    <t>Nová Včelnice</t>
  </si>
  <si>
    <t>Komenského 386</t>
  </si>
  <si>
    <t>www.vcelnice.cz</t>
  </si>
  <si>
    <t>Město Nová Bystřice</t>
  </si>
  <si>
    <t>Nová Bystřice</t>
  </si>
  <si>
    <t>Mírové nám. 58</t>
  </si>
  <si>
    <t>www.novabystrice.cz</t>
  </si>
  <si>
    <t>Spolek Veselý Bernov</t>
  </si>
  <si>
    <t>Bernov</t>
  </si>
  <si>
    <t>čp. 271</t>
  </si>
  <si>
    <t>www.veselybernov.webnode.cz</t>
  </si>
  <si>
    <t>Město Nasavrky</t>
  </si>
  <si>
    <t>Nasavrky</t>
  </si>
  <si>
    <t>Náměstí 77</t>
  </si>
  <si>
    <t>www.nasavrky.cz</t>
  </si>
  <si>
    <t>Město Opočno (Kodymův Národní dům)</t>
  </si>
  <si>
    <t>Opočno</t>
  </si>
  <si>
    <t>Kupkovo nám. 247</t>
  </si>
  <si>
    <t>www.opocno.cz</t>
  </si>
  <si>
    <t>Obec Dobšice</t>
  </si>
  <si>
    <t>Dobšice</t>
  </si>
  <si>
    <t>Brněnská 70</t>
  </si>
  <si>
    <t>www.dobsice.cz</t>
  </si>
  <si>
    <t>Ulita Černilov</t>
  </si>
  <si>
    <t>Černilov</t>
  </si>
  <si>
    <t>čp. 215</t>
  </si>
  <si>
    <t>www.ulitacernilov.webnode.cz</t>
  </si>
  <si>
    <t>Obec Černilov (Kulturní a spolkový dům)</t>
  </si>
  <si>
    <t>čp. 310</t>
  </si>
  <si>
    <t>www.cernilov.eu</t>
  </si>
  <si>
    <t>Obec Nedašov (Obecní dům)</t>
  </si>
  <si>
    <t>Nedašov</t>
  </si>
  <si>
    <t>čp. 370</t>
  </si>
  <si>
    <t>www.nedasov.cz</t>
  </si>
  <si>
    <t>Opavská kulturní organizace (Obecní dům)</t>
  </si>
  <si>
    <t>Ostrožná 236/46</t>
  </si>
  <si>
    <t>www.oko-opava.cz</t>
  </si>
  <si>
    <t>Obec Obrnice (Integrované centrum volnočasových aktivit)</t>
  </si>
  <si>
    <t>Obrnice</t>
  </si>
  <si>
    <t>Mírová 70</t>
  </si>
  <si>
    <t>www.ouobrnice.cz</t>
  </si>
  <si>
    <t>Obec Nučice (Lidový dům)</t>
  </si>
  <si>
    <t>Nučice</t>
  </si>
  <si>
    <t>Kubrova 31</t>
  </si>
  <si>
    <t>www.nucice.cz</t>
  </si>
  <si>
    <t>Obec Ohrobec</t>
  </si>
  <si>
    <t>Ohrobec</t>
  </si>
  <si>
    <t>U Rybníků  6</t>
  </si>
  <si>
    <t>www.ohrobec.cz</t>
  </si>
  <si>
    <t>Obec Nelahozeves (Kulturní dům)</t>
  </si>
  <si>
    <t>Nelahozeves</t>
  </si>
  <si>
    <t>Školní 3</t>
  </si>
  <si>
    <t>www.nelahozeves.cz</t>
  </si>
  <si>
    <t xml:space="preserve">Město Nové Strašecí </t>
  </si>
  <si>
    <t>Nové Strašecí</t>
  </si>
  <si>
    <t>Komenského nám. 201</t>
  </si>
  <si>
    <t>www.novestraseci.cz</t>
  </si>
  <si>
    <t>Obec Mratín</t>
  </si>
  <si>
    <t>Mratín</t>
  </si>
  <si>
    <t>Kostelecká 131</t>
  </si>
  <si>
    <t>www.mratin.cz</t>
  </si>
  <si>
    <t>Obec Městečko Trnávka (Kulturní dům)</t>
  </si>
  <si>
    <t>Městečko Trnávka</t>
  </si>
  <si>
    <t>čp. 5</t>
  </si>
  <si>
    <t>www.mesteckotrnavka.cz</t>
  </si>
  <si>
    <t>Město Mirošov</t>
  </si>
  <si>
    <t>Mirošov</t>
  </si>
  <si>
    <t>Náměstí Míru 53</t>
  </si>
  <si>
    <t>www.mirosov.cz</t>
  </si>
  <si>
    <t>Městys Mladé Buky</t>
  </si>
  <si>
    <t>Mladé Buky</t>
  </si>
  <si>
    <t>Krkonošská 186</t>
  </si>
  <si>
    <t>www.mestysmladebuky.cz</t>
  </si>
  <si>
    <t>Město Bochov</t>
  </si>
  <si>
    <t>Bochov</t>
  </si>
  <si>
    <t>Náměstí Míru  1</t>
  </si>
  <si>
    <t>www.mesto-bochov.cz</t>
  </si>
  <si>
    <t>Obec Bechlín</t>
  </si>
  <si>
    <t>Bechlín</t>
  </si>
  <si>
    <t>čp. 85</t>
  </si>
  <si>
    <t>www.bechlin.cz</t>
  </si>
  <si>
    <t>Město Modřice</t>
  </si>
  <si>
    <t>Modřice</t>
  </si>
  <si>
    <t>Náměstí Svobody 93</t>
  </si>
  <si>
    <t>www.mesto-modrice.cz</t>
  </si>
  <si>
    <t>Městys Davle</t>
  </si>
  <si>
    <t>Davle</t>
  </si>
  <si>
    <t>Na Náměstí 63</t>
  </si>
  <si>
    <t>www.mestysdavle.cz</t>
  </si>
  <si>
    <t>Městys Černá Hora (Centrum informačních, knihovnických a doprovodných služeb mikroregionu Černohorsko)</t>
  </si>
  <si>
    <t>Černá Hora</t>
  </si>
  <si>
    <t>Radniční  624</t>
  </si>
  <si>
    <t>www.cernahora.eu</t>
  </si>
  <si>
    <t>Obec Opatovice nad Labem (Společenský dům)</t>
  </si>
  <si>
    <t>Opatovice nad Labem</t>
  </si>
  <si>
    <t>Pardubická 160</t>
  </si>
  <si>
    <t>www.opatovicenadlabem.cz</t>
  </si>
  <si>
    <t>Městys Pavlíkov (KD)</t>
  </si>
  <si>
    <t>Pavlíkov</t>
  </si>
  <si>
    <t>čp. 185</t>
  </si>
  <si>
    <t>www.pavlikov.cz</t>
  </si>
  <si>
    <t>Obec Pchery</t>
  </si>
  <si>
    <t>Pchery</t>
  </si>
  <si>
    <t>Humny 333</t>
  </si>
  <si>
    <t>www.obecpchery.cz</t>
  </si>
  <si>
    <t>Obec Průhonice</t>
  </si>
  <si>
    <t>Průhonice</t>
  </si>
  <si>
    <t>Květnové náměstí  73</t>
  </si>
  <si>
    <t>www.pruhonice-obec.cz</t>
  </si>
  <si>
    <t>Město Plesná-odbor kultury (Kulturní dům)</t>
  </si>
  <si>
    <t>Plesná</t>
  </si>
  <si>
    <t>Nám.Svobody 52</t>
  </si>
  <si>
    <t>www.mestoplesna.cz</t>
  </si>
  <si>
    <t>Obec Ostroměř</t>
  </si>
  <si>
    <t>Ostroměř</t>
  </si>
  <si>
    <t>T.G. Masaryka 103</t>
  </si>
  <si>
    <t>www.ostromer.cz</t>
  </si>
  <si>
    <t>Tylův dům</t>
  </si>
  <si>
    <t>Polička</t>
  </si>
  <si>
    <t>Vrchlického 53</t>
  </si>
  <si>
    <t>www.tyluvdum.cz</t>
  </si>
  <si>
    <t>Lidový dům v Polné, spolek</t>
  </si>
  <si>
    <t>Polná</t>
  </si>
  <si>
    <t>Alej svobody 1244</t>
  </si>
  <si>
    <t>www.polidum.polna.cz</t>
  </si>
  <si>
    <t>Obec Prachovice</t>
  </si>
  <si>
    <t>Prachovice</t>
  </si>
  <si>
    <t>Chrudimská 50</t>
  </si>
  <si>
    <t>www.obecprachovice.cz</t>
  </si>
  <si>
    <t>Město Podivín (Městská hala, Spolkový dům)</t>
  </si>
  <si>
    <t>Podivín</t>
  </si>
  <si>
    <t>Masarykovo nám. 192/2</t>
  </si>
  <si>
    <t>www.podivin.cz</t>
  </si>
  <si>
    <t xml:space="preserve">Spolek Chasa Podivín </t>
  </si>
  <si>
    <t>Palackého 390/26</t>
  </si>
  <si>
    <t>(prázdné)</t>
  </si>
  <si>
    <t>Obec Podolí</t>
  </si>
  <si>
    <t>Podolí</t>
  </si>
  <si>
    <t>www.podoliubrna.cz</t>
  </si>
  <si>
    <t>Obec Popůvky</t>
  </si>
  <si>
    <t>Popůvky</t>
  </si>
  <si>
    <t>Náves 32/25</t>
  </si>
  <si>
    <t>www.popuvky.cz</t>
  </si>
  <si>
    <t>Obec Prušánky</t>
  </si>
  <si>
    <t>Prušánky</t>
  </si>
  <si>
    <t>Hlavní 100</t>
  </si>
  <si>
    <t>www.obecprusanky.cz</t>
  </si>
  <si>
    <t>Obec Pustiměř</t>
  </si>
  <si>
    <t>Pustiměř</t>
  </si>
  <si>
    <t>Pustiměřské Prusy  79</t>
  </si>
  <si>
    <t>www.pustimer.eu</t>
  </si>
  <si>
    <t>Obec Přemyslovice</t>
  </si>
  <si>
    <t>Přemyslovice</t>
  </si>
  <si>
    <t>čp. 281</t>
  </si>
  <si>
    <t>www.obec.premyslovice.cz</t>
  </si>
  <si>
    <t>Městys Protivanov (ICT - knihovna Protivanov)</t>
  </si>
  <si>
    <t>Protivanov</t>
  </si>
  <si>
    <t>Náměstí  32</t>
  </si>
  <si>
    <t>www.protivanov.com</t>
  </si>
  <si>
    <t>Obec Písečná u Jeseníku</t>
  </si>
  <si>
    <t>Písečná</t>
  </si>
  <si>
    <t>čp. 123</t>
  </si>
  <si>
    <t>www.pisecna.cz</t>
  </si>
  <si>
    <t>Obec Osek nad Bečvou</t>
  </si>
  <si>
    <t>Osek nad Bečvou</t>
  </si>
  <si>
    <t>čp. 65</t>
  </si>
  <si>
    <t>www.oseknadbecvou.cz</t>
  </si>
  <si>
    <t>Město Potštát</t>
  </si>
  <si>
    <t>Potštát</t>
  </si>
  <si>
    <t>Zámecká 1</t>
  </si>
  <si>
    <t>www.potstat.cz</t>
  </si>
  <si>
    <t>Obec Ptení</t>
  </si>
  <si>
    <t>Ptení</t>
  </si>
  <si>
    <t>www.pteni.cz</t>
  </si>
  <si>
    <t>Obec Popovice</t>
  </si>
  <si>
    <t>Popovice</t>
  </si>
  <si>
    <t>čp. 303</t>
  </si>
  <si>
    <t>www.popovice.cz</t>
  </si>
  <si>
    <t>Obec Prusinovice</t>
  </si>
  <si>
    <t>Prusinovice</t>
  </si>
  <si>
    <t>Zámčisko 350</t>
  </si>
  <si>
    <t>www.prusinovice.cz</t>
  </si>
  <si>
    <t>Obec Ostravice</t>
  </si>
  <si>
    <t>Ostravice</t>
  </si>
  <si>
    <t>čp. 577</t>
  </si>
  <si>
    <t>www.obec-ostravice.cz</t>
  </si>
  <si>
    <t>Město Paskov</t>
  </si>
  <si>
    <t>Paskov</t>
  </si>
  <si>
    <t>Nádražní 700</t>
  </si>
  <si>
    <t>www.mesto-paskov.cz</t>
  </si>
  <si>
    <t>Obec Petrovice (KD)</t>
  </si>
  <si>
    <t>Petrovice</t>
  </si>
  <si>
    <t>čp. 26</t>
  </si>
  <si>
    <t>www.petrovice-obec.cz</t>
  </si>
  <si>
    <t>Obec Petřvald</t>
  </si>
  <si>
    <t>čp. 175</t>
  </si>
  <si>
    <t>www.petrvaldobec.cz</t>
  </si>
  <si>
    <t>Obec Pustá Polom</t>
  </si>
  <si>
    <t>Pustá Polom</t>
  </si>
  <si>
    <t>Slezská 94</t>
  </si>
  <si>
    <t>www.pustapolom.cz</t>
  </si>
  <si>
    <t>Město Ralsko (Místní centrum pro setkávání a pořádání kulturních,vzdělávacích a sociálních programů)</t>
  </si>
  <si>
    <t>Ralsko</t>
  </si>
  <si>
    <t>Kuřivody 703</t>
  </si>
  <si>
    <t>www.mestoralsko.cz</t>
  </si>
  <si>
    <t>Obec Rakvice</t>
  </si>
  <si>
    <t>Rakvice</t>
  </si>
  <si>
    <t>Náměstí 22</t>
  </si>
  <si>
    <t>www.rakvice.cz</t>
  </si>
  <si>
    <t>Obec Rajhradice (KD)</t>
  </si>
  <si>
    <t>Rajhradice</t>
  </si>
  <si>
    <t>Krátká 379</t>
  </si>
  <si>
    <t>www.rajhradice.cz</t>
  </si>
  <si>
    <t>Město Rajhrad</t>
  </si>
  <si>
    <t>Rajhrad</t>
  </si>
  <si>
    <t>Masarykova 32</t>
  </si>
  <si>
    <t>www.rajhrad.cz</t>
  </si>
  <si>
    <t>Město Rájec-Jestřebí</t>
  </si>
  <si>
    <t>Rájec-Jestřebí</t>
  </si>
  <si>
    <t>Blanenská 84</t>
  </si>
  <si>
    <t>www.rajecjestrebi.cz</t>
  </si>
  <si>
    <t>Spolek lidového domu, spolek</t>
  </si>
  <si>
    <t>Nosislav</t>
  </si>
  <si>
    <t>Komenského 413</t>
  </si>
  <si>
    <t>www.nosislav.info</t>
  </si>
  <si>
    <t>ASOCIACE ŘECKÝCH OBCÍ V ČESKÉ REPUBLICE, z.s. - Řecká obec Brno, pobočný spolek</t>
  </si>
  <si>
    <t>Radnická 368/8</t>
  </si>
  <si>
    <t>www.robrno.cz</t>
  </si>
  <si>
    <t>Město Luže</t>
  </si>
  <si>
    <t>Luže</t>
  </si>
  <si>
    <t>Náměstí Plk. Josefa Koukala 1</t>
  </si>
  <si>
    <t>www.luze.cz</t>
  </si>
  <si>
    <t>Obec Březí</t>
  </si>
  <si>
    <t>Březí</t>
  </si>
  <si>
    <t>Hlavní 38</t>
  </si>
  <si>
    <t>www.breziumikulova.cz</t>
  </si>
  <si>
    <t>Město Lučany nad Nisou</t>
  </si>
  <si>
    <t>Lučany nad Nisou</t>
  </si>
  <si>
    <t>čp. 333</t>
  </si>
  <si>
    <t>www.lucany.cz</t>
  </si>
  <si>
    <t>Obec Brantice</t>
  </si>
  <si>
    <t>Brantice</t>
  </si>
  <si>
    <t>čp. 121</t>
  </si>
  <si>
    <t>www.brantice.cz</t>
  </si>
  <si>
    <t>Městys Blížkovice</t>
  </si>
  <si>
    <t>Blížkovice</t>
  </si>
  <si>
    <t>čp. 130</t>
  </si>
  <si>
    <t>www.mestysblizkovice.cz</t>
  </si>
  <si>
    <t>Obec Bílá Třemešná</t>
  </si>
  <si>
    <t>Bílá Třemešná</t>
  </si>
  <si>
    <t>čp. 315</t>
  </si>
  <si>
    <t>www.bilatremesna.cz</t>
  </si>
  <si>
    <t>Střemcha, z.s.</t>
  </si>
  <si>
    <t>čp. 394</t>
  </si>
  <si>
    <t>www.stremcha.cz</t>
  </si>
  <si>
    <t>Obec Benešov nad Černou</t>
  </si>
  <si>
    <t>Benešov nad Černou</t>
  </si>
  <si>
    <t>čp. 126</t>
  </si>
  <si>
    <t>www.benesovnc.cz</t>
  </si>
  <si>
    <t>Město Benešov nad Ploučnicí (Městské kulturní zařízení - kino)</t>
  </si>
  <si>
    <t>Benešov nad Ploučnicí</t>
  </si>
  <si>
    <t>www.benesovnpl.cz</t>
  </si>
  <si>
    <t>Obec Bánov</t>
  </si>
  <si>
    <t>Bánov</t>
  </si>
  <si>
    <t>čp. 700</t>
  </si>
  <si>
    <t>www.obec-banov.cz</t>
  </si>
  <si>
    <t>Místní skupina PZKO Havířov-Bludovice</t>
  </si>
  <si>
    <t>Havířov-Bludovice</t>
  </si>
  <si>
    <t>U Zborůvky 438/12</t>
  </si>
  <si>
    <t>www.bledowice.cz</t>
  </si>
  <si>
    <t>Město Bakov nad Jizerou (Městská knihovna)</t>
  </si>
  <si>
    <t>Bakov nad Jizerou</t>
  </si>
  <si>
    <t>Mírové nám. 208</t>
  </si>
  <si>
    <t>www.bakovnj.cz</t>
  </si>
  <si>
    <t xml:space="preserve">Obec Byšice </t>
  </si>
  <si>
    <t>Byšice</t>
  </si>
  <si>
    <t>Tyršovo nám. 153</t>
  </si>
  <si>
    <t>www.bysice.eu</t>
  </si>
  <si>
    <t xml:space="preserve">Obec Bystřice </t>
  </si>
  <si>
    <t>Bystřice nad Olší</t>
  </si>
  <si>
    <t>čp. 334</t>
  </si>
  <si>
    <t>www.bystrice.cz</t>
  </si>
  <si>
    <t>Obec Bystřec</t>
  </si>
  <si>
    <t>Bystřec</t>
  </si>
  <si>
    <t>čp. 182</t>
  </si>
  <si>
    <t>www.bystrec.cz</t>
  </si>
  <si>
    <t>Obec Bystřany</t>
  </si>
  <si>
    <t>Bystřany</t>
  </si>
  <si>
    <t>Pražská 32</t>
  </si>
  <si>
    <t>www.bystrany.eu</t>
  </si>
  <si>
    <t>Buštěhrad sobě</t>
  </si>
  <si>
    <t>Buštěhrad</t>
  </si>
  <si>
    <t>Starý Hrad 11/2</t>
  </si>
  <si>
    <t>www.bustehrad.cz</t>
  </si>
  <si>
    <t>Obec Bukovec</t>
  </si>
  <si>
    <t>Bukovec</t>
  </si>
  <si>
    <t>čp. 270</t>
  </si>
  <si>
    <t>www.bukovec.cz</t>
  </si>
  <si>
    <t>Kulturní sdružení Harant Pecka</t>
  </si>
  <si>
    <t>Pecka</t>
  </si>
  <si>
    <t>www.mestys-pecka.cz</t>
  </si>
  <si>
    <t xml:space="preserve">Obec Bukovany </t>
  </si>
  <si>
    <t>Bukovany</t>
  </si>
  <si>
    <t>www.obecbukovany.eu</t>
  </si>
  <si>
    <t xml:space="preserve">Městys Buchlovice (Československé kulturní centrum Buchlovice) </t>
  </si>
  <si>
    <t>Buchlovice</t>
  </si>
  <si>
    <t>Nám. Svobody 800</t>
  </si>
  <si>
    <t>www.kulturabuchlovice.cz</t>
  </si>
  <si>
    <t>Město Břidličná</t>
  </si>
  <si>
    <t>Břidličná</t>
  </si>
  <si>
    <t>Nábřežní  452</t>
  </si>
  <si>
    <t>www.mu-bridlicna.cz</t>
  </si>
  <si>
    <t>Město Březová nad Svitavou (Městská knihovna a informační centrum Březová nad Svitavou)</t>
  </si>
  <si>
    <t>Březová nad Svitavou</t>
  </si>
  <si>
    <t>Moravské náměstí 65</t>
  </si>
  <si>
    <t>https://www.brezova.cz</t>
  </si>
  <si>
    <t>Obec Březová</t>
  </si>
  <si>
    <t>Březová</t>
  </si>
  <si>
    <t>čp. 390</t>
  </si>
  <si>
    <t>www.obecbrezova.cz</t>
  </si>
  <si>
    <t>Město Březová (Kulturní dům a Multifunkční centrum)</t>
  </si>
  <si>
    <t>Nám. Míru 230</t>
  </si>
  <si>
    <t>www.mu-brezova.cz</t>
  </si>
  <si>
    <t>Obec Březno</t>
  </si>
  <si>
    <t>Březno</t>
  </si>
  <si>
    <t>Radniční 97</t>
  </si>
  <si>
    <t>www.obecbrezno.cz</t>
  </si>
  <si>
    <t>Obec Břasy (KIC K21)</t>
  </si>
  <si>
    <t>Břasy 1</t>
  </si>
  <si>
    <t>čp. 350</t>
  </si>
  <si>
    <t>www.obecbrasy.cz</t>
  </si>
  <si>
    <t>Město Borovany-kulturní oddělení</t>
  </si>
  <si>
    <t>Borovany</t>
  </si>
  <si>
    <t>Žižkovo nám.  107</t>
  </si>
  <si>
    <t>www.borovansko.cz</t>
  </si>
  <si>
    <t>Obec Brumovice (Kulturní dům)</t>
  </si>
  <si>
    <t>Brumovice</t>
  </si>
  <si>
    <t>Hlavní 75/56</t>
  </si>
  <si>
    <t>www.brumovice-op.cz</t>
  </si>
  <si>
    <t>Město Brtnice (Společensko-kulturní centrum)</t>
  </si>
  <si>
    <t>Brtnice</t>
  </si>
  <si>
    <t>Nám. Svobody 379</t>
  </si>
  <si>
    <t>www.brtnice.cz</t>
  </si>
  <si>
    <t>Město Rokytnice nad Jizerou</t>
  </si>
  <si>
    <t>Rokytnice nad Jizerou</t>
  </si>
  <si>
    <t>Horní Rokytnice 197</t>
  </si>
  <si>
    <t>www.mesto-rokytnice.cz</t>
  </si>
  <si>
    <t>Areál sportu a kultury s.r.o.</t>
  </si>
  <si>
    <t>Bystřice nad Pernštejnem</t>
  </si>
  <si>
    <t>Dr. Veselého 754</t>
  </si>
  <si>
    <t>www.kdbystricenp.cz</t>
  </si>
  <si>
    <t>Město Krupka (KZMK)</t>
  </si>
  <si>
    <t>Krupka</t>
  </si>
  <si>
    <t>Komenského 202</t>
  </si>
  <si>
    <t>www.kulturakrupka.cz</t>
  </si>
  <si>
    <t>Obec Roudné</t>
  </si>
  <si>
    <t>Roudné</t>
  </si>
  <si>
    <t>Roudenská 120</t>
  </si>
  <si>
    <t>www.roudne.cz</t>
  </si>
  <si>
    <t>Město Rychnov u Jablonce nad Nisou</t>
  </si>
  <si>
    <t>Rychnov u Jablonce nad Nisou</t>
  </si>
  <si>
    <t>Náměstí Míru 720</t>
  </si>
  <si>
    <t>www.rychnovjbc.cz</t>
  </si>
  <si>
    <t>Obec Řevničov</t>
  </si>
  <si>
    <t>Řevničov</t>
  </si>
  <si>
    <t>Karlovarská 98</t>
  </si>
  <si>
    <t>www.revnicov.cz</t>
  </si>
  <si>
    <t>Obec Roztoky</t>
  </si>
  <si>
    <t>Roztoky</t>
  </si>
  <si>
    <t>čp. 128</t>
  </si>
  <si>
    <t>www.obec-roztoky.cz</t>
  </si>
  <si>
    <t>Město Rokytnice v Orlických horách (Městské informační a kulturní středisko)</t>
  </si>
  <si>
    <t>Rokytnice v Orlických horách</t>
  </si>
  <si>
    <t>Nám. TGM 68</t>
  </si>
  <si>
    <t>www.infokulturarokytnice.cz, www.rokytniceoh.cz</t>
  </si>
  <si>
    <t>Město Ronov nad Doubravou</t>
  </si>
  <si>
    <t>Ronov nad Doubravou</t>
  </si>
  <si>
    <t>Chittussiho nám. 150</t>
  </si>
  <si>
    <t>www.ronovnd.cz</t>
  </si>
  <si>
    <t>Město Rtyně v Podkrkonoší</t>
  </si>
  <si>
    <t>Rtyně v Podkrkonoší</t>
  </si>
  <si>
    <t>Hronovská 431</t>
  </si>
  <si>
    <t>www.rtyne.cz</t>
  </si>
  <si>
    <t>Město Bruntál (Městské divadlo Bruntál)</t>
  </si>
  <si>
    <t>Partyzánská 55</t>
  </si>
  <si>
    <t>www.mubruntal.cz</t>
  </si>
  <si>
    <t>Lyceum Řekyň v České republice</t>
  </si>
  <si>
    <t>U Svitavy 2</t>
  </si>
  <si>
    <t>www.lyceumrekyn.cz</t>
  </si>
  <si>
    <t>Obec Řepiště</t>
  </si>
  <si>
    <t>Řepiště</t>
  </si>
  <si>
    <t>Mírová 178</t>
  </si>
  <si>
    <t>www.repiste.eu</t>
  </si>
  <si>
    <t>Město Rožďalovice</t>
  </si>
  <si>
    <t>Rožďalovice</t>
  </si>
  <si>
    <t>Náměstí 93</t>
  </si>
  <si>
    <t>www.rozdalovice.eu</t>
  </si>
  <si>
    <t>Obec Rudoltice</t>
  </si>
  <si>
    <t>Rudoltice</t>
  </si>
  <si>
    <t>čp. 95</t>
  </si>
  <si>
    <t>www.rudoltice.cz</t>
  </si>
  <si>
    <t>Městské kulturní středisko Beseda</t>
  </si>
  <si>
    <t>Moravské Budějovice</t>
  </si>
  <si>
    <t>Purcnerova 62</t>
  </si>
  <si>
    <t>www.besedamb.cz</t>
  </si>
  <si>
    <t>Obec Rybí</t>
  </si>
  <si>
    <t>Rybí</t>
  </si>
  <si>
    <t>čp. 380</t>
  </si>
  <si>
    <t>www.rybi.cz</t>
  </si>
  <si>
    <t>Obec Rataje</t>
  </si>
  <si>
    <t>Rataje</t>
  </si>
  <si>
    <t>čp. 139</t>
  </si>
  <si>
    <t>www.rataje.cz</t>
  </si>
  <si>
    <t>Servisní středisko pro správu svěřeného majetku MČ Praha 8 (KD Ládví, KD Krakov)</t>
  </si>
  <si>
    <t>Praha 8</t>
  </si>
  <si>
    <t>U Synagogy  236/2</t>
  </si>
  <si>
    <t>http://www.kdladvi.cz/</t>
  </si>
  <si>
    <t>Obec Sivice</t>
  </si>
  <si>
    <t>Sivice</t>
  </si>
  <si>
    <t>www.sivice.cz</t>
  </si>
  <si>
    <t>Bulharský spolek Brno</t>
  </si>
  <si>
    <t>Radnická 368/ 8</t>
  </si>
  <si>
    <t>www.bkos.cz</t>
  </si>
  <si>
    <t>Město Staré Město (Sportovní a kulturní centrum)</t>
  </si>
  <si>
    <t>Staré Město</t>
  </si>
  <si>
    <t>Nám. Hrdinů 100</t>
  </si>
  <si>
    <t>www.staremesto.uh.cz</t>
  </si>
  <si>
    <t>Obec Skrbeň</t>
  </si>
  <si>
    <t>Skrbeň</t>
  </si>
  <si>
    <t>Na Návsi 131/2</t>
  </si>
  <si>
    <t>www.skrben.cz</t>
  </si>
  <si>
    <t>Obec Mělnické Vtelno (Kulturní centrum KOSTEL)</t>
  </si>
  <si>
    <t>Mělnické Vtelno</t>
  </si>
  <si>
    <t>Mělnická 49</t>
  </si>
  <si>
    <t>www.melnickevtelno.cz</t>
  </si>
  <si>
    <t>Město Slušovice</t>
  </si>
  <si>
    <t>Slušovice</t>
  </si>
  <si>
    <t>Nám. Svobody 25</t>
  </si>
  <si>
    <t>www.slusovice.eu</t>
  </si>
  <si>
    <t>Obec Spytihněv</t>
  </si>
  <si>
    <t>Spytihněv</t>
  </si>
  <si>
    <t>čp. 359</t>
  </si>
  <si>
    <t>www.spytihnev.cz</t>
  </si>
  <si>
    <t>Město Slatiňany (Městská knihovna a infocentrum)</t>
  </si>
  <si>
    <t>Slatiňany</t>
  </si>
  <si>
    <t>T.G. Masaryka 36</t>
  </si>
  <si>
    <t>www.slatinany.cz, www.knihovna.slatinany.cz</t>
  </si>
  <si>
    <t>Hellenika nadační fond</t>
  </si>
  <si>
    <t>Dědická 1015/22</t>
  </si>
  <si>
    <t>www.givt.cz/nadacni-fond-hellenika</t>
  </si>
  <si>
    <t>Město Spálené Poříčí</t>
  </si>
  <si>
    <t>Spálené Poříčí</t>
  </si>
  <si>
    <t>Nám. Svobody  132</t>
  </si>
  <si>
    <t>www.spaleneporici.cz</t>
  </si>
  <si>
    <t>Obec Skřipov</t>
  </si>
  <si>
    <t>Skřipov</t>
  </si>
  <si>
    <t>čp. 80</t>
  </si>
  <si>
    <t>www.skripov.cz</t>
  </si>
  <si>
    <t>Spolek Němců v Čechách, z.s.</t>
  </si>
  <si>
    <t>Nečtiny</t>
  </si>
  <si>
    <t>Plachtín 57</t>
  </si>
  <si>
    <t>www.deutschboehmen.com</t>
  </si>
  <si>
    <t>Místní kulturní středisko Stará Huť</t>
  </si>
  <si>
    <t>Stará Huť</t>
  </si>
  <si>
    <t>Karla Čapka  430</t>
  </si>
  <si>
    <t>www.starahut.eu</t>
  </si>
  <si>
    <t xml:space="preserve">Obec Skalice u České Lípy </t>
  </si>
  <si>
    <t>Skalice u České Lípy</t>
  </si>
  <si>
    <t>čp. 377</t>
  </si>
  <si>
    <t>www.skaliceuceskelipy.cz</t>
  </si>
  <si>
    <t>IQ Roma servis, z. s.</t>
  </si>
  <si>
    <t>Vranovská  846/45</t>
  </si>
  <si>
    <t>www.iqrs.cz</t>
  </si>
  <si>
    <t>Město Sedlec-Prčice</t>
  </si>
  <si>
    <t>Sedlec-Prčice</t>
  </si>
  <si>
    <t>Nám. 7. května 62</t>
  </si>
  <si>
    <t>www.sedlec-prcice.cz</t>
  </si>
  <si>
    <t>Sokolnický dům z.s.</t>
  </si>
  <si>
    <t>Sokolnice</t>
  </si>
  <si>
    <t>Brněnská 82</t>
  </si>
  <si>
    <t>www.sokolnice.cz/folders</t>
  </si>
  <si>
    <t>Obec Stará Paka</t>
  </si>
  <si>
    <t>Stará Paka</t>
  </si>
  <si>
    <t>Revoluční 180</t>
  </si>
  <si>
    <t>www.starapaka.cz</t>
  </si>
  <si>
    <t>Město Staňkov</t>
  </si>
  <si>
    <t>Staňkov</t>
  </si>
  <si>
    <t>Nám. T.G. Masaryka 35</t>
  </si>
  <si>
    <t>www.mestostankov.cz</t>
  </si>
  <si>
    <t>Obec Sobotín</t>
  </si>
  <si>
    <t>Sobotín</t>
  </si>
  <si>
    <t>čp. 54</t>
  </si>
  <si>
    <t>www.sobotin.cz</t>
  </si>
  <si>
    <t>Obec Staré Sedliště</t>
  </si>
  <si>
    <t>Staré Sedliště</t>
  </si>
  <si>
    <t>www.ssedliste.cz</t>
  </si>
  <si>
    <t>Obec Smržice</t>
  </si>
  <si>
    <t>Smržice</t>
  </si>
  <si>
    <t>J.Krézy 40/1</t>
  </si>
  <si>
    <t>www.smrzice.cz</t>
  </si>
  <si>
    <t>DROM, romské středisko</t>
  </si>
  <si>
    <t>Hvězdová 906/9</t>
  </si>
  <si>
    <t>www.drom.cz</t>
  </si>
  <si>
    <t>Město Manětín</t>
  </si>
  <si>
    <t>Manětín</t>
  </si>
  <si>
    <t>www.manetin.cz</t>
  </si>
  <si>
    <t>Město Sedlice</t>
  </si>
  <si>
    <t>Sedlice</t>
  </si>
  <si>
    <t>Náměstí T. G. Masaryka 28</t>
  </si>
  <si>
    <t>www.mestosedlice.cz</t>
  </si>
  <si>
    <t>Městys Senomaty</t>
  </si>
  <si>
    <t>Senomaty</t>
  </si>
  <si>
    <t>Náměstí Karla Buriana 55</t>
  </si>
  <si>
    <t>www.senomaty.cz</t>
  </si>
  <si>
    <t>Společenství Romů na Moravě - Romano jekhetaniben pre Morava</t>
  </si>
  <si>
    <t>Cejl 35</t>
  </si>
  <si>
    <t>www.srnm.cz</t>
  </si>
  <si>
    <t>PUS-PTA Ars Musica, z.s.</t>
  </si>
  <si>
    <t>Havlíčkova 13 (PG)</t>
  </si>
  <si>
    <t>www.arsmusica.cz</t>
  </si>
  <si>
    <t xml:space="preserve">Obec Sedliště </t>
  </si>
  <si>
    <t xml:space="preserve">Sedliště </t>
  </si>
  <si>
    <t xml:space="preserve">www.obecsedliste.cz </t>
  </si>
  <si>
    <t>Město Smečno</t>
  </si>
  <si>
    <t>Smečno</t>
  </si>
  <si>
    <t>Nám.T.G.Masaryka 12</t>
  </si>
  <si>
    <t>www.smecno.cz</t>
  </si>
  <si>
    <t>Zámek Slavkov-Austerlitz</t>
  </si>
  <si>
    <t>Slavkov u Brna</t>
  </si>
  <si>
    <t>www.zamek-slavkov.cz</t>
  </si>
  <si>
    <t>Řecká obec Praha, z.s.</t>
  </si>
  <si>
    <t>Praha 2</t>
  </si>
  <si>
    <t>Vocelova 602/3</t>
  </si>
  <si>
    <t>www.ropraha.eu</t>
  </si>
  <si>
    <t>Kultura Solnice, s.r.o.</t>
  </si>
  <si>
    <t>Solnice</t>
  </si>
  <si>
    <t>www.kulturasolnice.cz</t>
  </si>
  <si>
    <t>Obec Spořice</t>
  </si>
  <si>
    <t>Spořice</t>
  </si>
  <si>
    <t>Lipová 201</t>
  </si>
  <si>
    <t>www.obecsporice.cz</t>
  </si>
  <si>
    <t>Obec Srubec</t>
  </si>
  <si>
    <t>Srubec</t>
  </si>
  <si>
    <t>Ledenická-Škarda 92</t>
  </si>
  <si>
    <t>www.srubec.cz</t>
  </si>
  <si>
    <t>Obec Staré Křečany</t>
  </si>
  <si>
    <t>Staré Křečany</t>
  </si>
  <si>
    <t>www.krecany.cz</t>
  </si>
  <si>
    <t>Obec Staré Město</t>
  </si>
  <si>
    <t>čp. 145</t>
  </si>
  <si>
    <t>www.stare-mesto.eu</t>
  </si>
  <si>
    <t>POLONUS-klub polski w Brnie</t>
  </si>
  <si>
    <t>Radnická  368/8</t>
  </si>
  <si>
    <t>www.polonusbrno.org</t>
  </si>
  <si>
    <t>Město Skalná</t>
  </si>
  <si>
    <t>Skalná</t>
  </si>
  <si>
    <t>Sportovní 9</t>
  </si>
  <si>
    <t>www.skalna.cz</t>
  </si>
  <si>
    <t>Obec Slovákov v Brně, z.s.</t>
  </si>
  <si>
    <t>Křenová 224/67</t>
  </si>
  <si>
    <t>www.slovaci-brno.cz</t>
  </si>
  <si>
    <t>Město Sezemice</t>
  </si>
  <si>
    <t>Sezemice</t>
  </si>
  <si>
    <t>Husovo nám. 790</t>
  </si>
  <si>
    <t>www.sezemice.cz</t>
  </si>
  <si>
    <t>Senohrabská beseda z.s.</t>
  </si>
  <si>
    <t>Senohraby</t>
  </si>
  <si>
    <t>Školní 378</t>
  </si>
  <si>
    <t>www.senohraby-deni.cz</t>
  </si>
  <si>
    <t>Regionální ukrajinský spolek ve východních Čechách</t>
  </si>
  <si>
    <t>Havlíčkova 399</t>
  </si>
  <si>
    <t>www.ukrajinskyspolekunas.cz</t>
  </si>
  <si>
    <t>Obec Rohatec</t>
  </si>
  <si>
    <t>Rohatec</t>
  </si>
  <si>
    <t>Květná 359/1</t>
  </si>
  <si>
    <t>www.rohatec.cz</t>
  </si>
  <si>
    <t>Obec Stará Ves nad Ondřejnicí</t>
  </si>
  <si>
    <t>Stará Ves nad Ondřejnicí</t>
  </si>
  <si>
    <t>Zámecká  1</t>
  </si>
  <si>
    <t>www.staraves.cz</t>
  </si>
  <si>
    <t>Kulturní dům Rapotín, s.r.o.</t>
  </si>
  <si>
    <t>Rapotín</t>
  </si>
  <si>
    <t>Šumperská 775</t>
  </si>
  <si>
    <t>www.kdrapotin.cz</t>
  </si>
  <si>
    <t>Obec Ruda nad Moravou</t>
  </si>
  <si>
    <t>Ruda nad Moravou</t>
  </si>
  <si>
    <t>9. května 40</t>
  </si>
  <si>
    <t>www.ruda.cz</t>
  </si>
  <si>
    <t>Město Rotava (Kulturní a informační centrum a Městská knihovna Rotava)</t>
  </si>
  <si>
    <t>Rotava</t>
  </si>
  <si>
    <t>Sídliště 721</t>
  </si>
  <si>
    <t>www.mestorotava.cz</t>
  </si>
  <si>
    <t>Sdružení přátel Bílé Třemešné, z.s.</t>
  </si>
  <si>
    <t>čp. 63</t>
  </si>
  <si>
    <t>www.sdruzeni-pratel-bile-tremesne.eu</t>
  </si>
  <si>
    <t>Obec Rudník</t>
  </si>
  <si>
    <t>Rudník</t>
  </si>
  <si>
    <t>čp. 56</t>
  </si>
  <si>
    <t>www.rudnik.cz</t>
  </si>
  <si>
    <t>Obec Petrovice u Karviné</t>
  </si>
  <si>
    <t>Petrovice u Karviné</t>
  </si>
  <si>
    <t>čp. 251</t>
  </si>
  <si>
    <t>www.petroviceuk.cz</t>
  </si>
  <si>
    <t>Obec Samotišky</t>
  </si>
  <si>
    <t>Samotišky</t>
  </si>
  <si>
    <t>Vybíralova 8</t>
  </si>
  <si>
    <t>www.samotišky.cz</t>
  </si>
  <si>
    <t>FrýTajm Osek</t>
  </si>
  <si>
    <t>Osek</t>
  </si>
  <si>
    <t>Klášterní náměstí 31</t>
  </si>
  <si>
    <t>www.frytajmosek.cz</t>
  </si>
  <si>
    <t>MS PZKO Petrovice</t>
  </si>
  <si>
    <t>čp. 147</t>
  </si>
  <si>
    <t>www.pzkopetrovice.cz</t>
  </si>
  <si>
    <t>Město Česká Kamenice (Kultura a cestovní ruch)</t>
  </si>
  <si>
    <t>Česká Kamenice</t>
  </si>
  <si>
    <t>Náměstí Míru 219</t>
  </si>
  <si>
    <t>https://www.ceska-kamenice.cz/</t>
  </si>
  <si>
    <t>Obec Chocerady</t>
  </si>
  <si>
    <t>Chocerady</t>
  </si>
  <si>
    <t>čp. 267</t>
  </si>
  <si>
    <t>www.chocerady.cz</t>
  </si>
  <si>
    <t>Centrum uměleckých aktivit, příspěvková organizace</t>
  </si>
  <si>
    <t>Tomkova 139</t>
  </si>
  <si>
    <t>www.cuahk.cz</t>
  </si>
  <si>
    <t>Dům kultury Hodonín</t>
  </si>
  <si>
    <t>Horní Valy 3747/6</t>
  </si>
  <si>
    <t xml:space="preserve">www.dkhodonin.eu </t>
  </si>
  <si>
    <t>Městys Pozlovice - kulturní komise</t>
  </si>
  <si>
    <t>Pozlovice</t>
  </si>
  <si>
    <t>Hlavní 51</t>
  </si>
  <si>
    <t>www.pozlovice.cz</t>
  </si>
  <si>
    <t>Městský dům kultury Sokolov, příspěvková organizace</t>
  </si>
  <si>
    <t>5. května 655</t>
  </si>
  <si>
    <t>www.mdksokolov.cz</t>
  </si>
  <si>
    <t>Město Český Dub (Česká beseda)</t>
  </si>
  <si>
    <t>Český Dub</t>
  </si>
  <si>
    <t>Náměstí Bedřicha Smetany 1</t>
  </si>
  <si>
    <t>https://www.cdub.cz</t>
  </si>
  <si>
    <t>Plaské kulturní středisko, s.r.o.</t>
  </si>
  <si>
    <t>Plzeňská 41</t>
  </si>
  <si>
    <t>www.kdplasy.cz, www.plasy.cz</t>
  </si>
  <si>
    <t>Multikulturní centrum Brusinka</t>
  </si>
  <si>
    <t>Koněčného náměstí 1019/2a</t>
  </si>
  <si>
    <t>www.brusinkabrno.cz</t>
  </si>
  <si>
    <t>Obec Pernink</t>
  </si>
  <si>
    <t>Pernink</t>
  </si>
  <si>
    <t>T.G.Masaryka 1</t>
  </si>
  <si>
    <t>www.pernink.eu</t>
  </si>
  <si>
    <t>Kulturní dům Milovice</t>
  </si>
  <si>
    <t xml:space="preserve">Tyršova 5 </t>
  </si>
  <si>
    <t>www.kdmilovice.cz</t>
  </si>
  <si>
    <t>Obec Syrovice</t>
  </si>
  <si>
    <t xml:space="preserve">Syrovice </t>
  </si>
  <si>
    <t>čp. 332</t>
  </si>
  <si>
    <t>www.syrovice.cz</t>
  </si>
  <si>
    <t>Obec Višňová</t>
  </si>
  <si>
    <t>Višňová</t>
  </si>
  <si>
    <t>Višňová 184</t>
  </si>
  <si>
    <t>www.ob-vis.net</t>
  </si>
  <si>
    <t>Obec Velehrad</t>
  </si>
  <si>
    <t>Velehrad</t>
  </si>
  <si>
    <t>Hradišťská 231</t>
  </si>
  <si>
    <t>www.velehrad.cz</t>
  </si>
  <si>
    <t>Městys Štoky</t>
  </si>
  <si>
    <t>Štoky</t>
  </si>
  <si>
    <t>čp. 261</t>
  </si>
  <si>
    <t>www.stoky.cz</t>
  </si>
  <si>
    <t>Kulturní centrum Týnec</t>
  </si>
  <si>
    <t>Týnec nad Sázavou</t>
  </si>
  <si>
    <t>Klusáčkova 2</t>
  </si>
  <si>
    <t>www.kctynec.cz</t>
  </si>
  <si>
    <t>Obec Velké Svatoňovice</t>
  </si>
  <si>
    <t>Velké Svatoňovice</t>
  </si>
  <si>
    <t>čp. 68</t>
  </si>
  <si>
    <t>www.velkesvatonovice.cz</t>
  </si>
  <si>
    <t>Obec Žihle</t>
  </si>
  <si>
    <t>Žihle</t>
  </si>
  <si>
    <t>Žihle 53</t>
  </si>
  <si>
    <t>www.obec-zihle.cz</t>
  </si>
  <si>
    <t>Obec Vacov</t>
  </si>
  <si>
    <t>Vacov</t>
  </si>
  <si>
    <t>Vacov 35</t>
  </si>
  <si>
    <t>www.vacov.cz</t>
  </si>
  <si>
    <t>Obec Těrlicko</t>
  </si>
  <si>
    <t xml:space="preserve">Těrlicko </t>
  </si>
  <si>
    <t>Májová 474/16</t>
  </si>
  <si>
    <t>www.terlicko.cz</t>
  </si>
  <si>
    <t>Obec Suchohrdly</t>
  </si>
  <si>
    <t>Suchohrdly</t>
  </si>
  <si>
    <t>Těšetická 114</t>
  </si>
  <si>
    <t>www.obec-suchohrdly.cz</t>
  </si>
  <si>
    <t>Obec Vintířov</t>
  </si>
  <si>
    <t>Vintířov</t>
  </si>
  <si>
    <t>čp. 62</t>
  </si>
  <si>
    <t>https://www.vintirov.cz</t>
  </si>
  <si>
    <t>Obec Vrbátky (Volňásek-CVČ Vrbátky)</t>
  </si>
  <si>
    <t>Vrbátky</t>
  </si>
  <si>
    <t>Vrbátky 41</t>
  </si>
  <si>
    <t>https://cvc-volnasek.webnode.cz/</t>
  </si>
  <si>
    <t>Město Veltrusy</t>
  </si>
  <si>
    <t>Veltrusy</t>
  </si>
  <si>
    <t>Palackého 9</t>
  </si>
  <si>
    <t>www.veltrusy.cz</t>
  </si>
  <si>
    <t>Město Žandov</t>
  </si>
  <si>
    <t>Žandov</t>
  </si>
  <si>
    <t>Náměstí 82</t>
  </si>
  <si>
    <t>www.zandov.cz</t>
  </si>
  <si>
    <t>Město Verneřice</t>
  </si>
  <si>
    <t>Verneřice</t>
  </si>
  <si>
    <t>Mírové náměstí 138</t>
  </si>
  <si>
    <t>https.// www.vernerice.cz</t>
  </si>
  <si>
    <t>Město Stráž pod Ralskem (Městské muzeum, Turistické informační centrum a Městská knihovna)</t>
  </si>
  <si>
    <t>Stráž pod Ralskem</t>
  </si>
  <si>
    <t>Revoluční 164</t>
  </si>
  <si>
    <t>www.strazpr.cz</t>
  </si>
  <si>
    <t>Město Teplice nad Metují</t>
  </si>
  <si>
    <t>Teplice nad Metují</t>
  </si>
  <si>
    <t>Rooseveltova 15</t>
  </si>
  <si>
    <t>https://www.teplicenadmetuji.cz/</t>
  </si>
  <si>
    <t>Obec Velká nad Veličkou (KD)</t>
  </si>
  <si>
    <t>Velká nad Veličkou</t>
  </si>
  <si>
    <t>čp. 151</t>
  </si>
  <si>
    <t>www.kdvelka.cz</t>
  </si>
  <si>
    <t>Město Žulová</t>
  </si>
  <si>
    <t>Žulová</t>
  </si>
  <si>
    <t>Hlavní 36</t>
  </si>
  <si>
    <t>www.mestozulova.cz</t>
  </si>
  <si>
    <t>Obec Vrbovec</t>
  </si>
  <si>
    <t>Vrbovec</t>
  </si>
  <si>
    <t>čp. 146</t>
  </si>
  <si>
    <t>www.obec-vrbovec.cz</t>
  </si>
  <si>
    <t>Obec Štítina (ŠAMU)</t>
  </si>
  <si>
    <t>Štítina</t>
  </si>
  <si>
    <t>Hlavní 68</t>
  </si>
  <si>
    <t>www.stitina.cz</t>
  </si>
  <si>
    <t>Obec Zlonín</t>
  </si>
  <si>
    <t>Zlonín</t>
  </si>
  <si>
    <t>Hlavní 8/40</t>
  </si>
  <si>
    <t>www.zlonin.cz</t>
  </si>
  <si>
    <t>Obec Valašská Polanka</t>
  </si>
  <si>
    <t>Valašská Polanka</t>
  </si>
  <si>
    <t>https://www.valasskapolanka.cz/</t>
  </si>
  <si>
    <t>Obec Velké Přílepy</t>
  </si>
  <si>
    <t>Velké Přílepy</t>
  </si>
  <si>
    <t>Pražská 162</t>
  </si>
  <si>
    <t>www.velke-prilepy.cz</t>
  </si>
  <si>
    <t>Město Tábor</t>
  </si>
  <si>
    <t>Žižkovo náměstí 2</t>
  </si>
  <si>
    <t>www.taborcz.eu</t>
  </si>
  <si>
    <t>Obec Studená</t>
  </si>
  <si>
    <t>Studená</t>
  </si>
  <si>
    <t>Nám. Sv. J. Nepomuckého 18</t>
  </si>
  <si>
    <t>www.studena.cz</t>
  </si>
  <si>
    <t>Město Lom</t>
  </si>
  <si>
    <t>Lom</t>
  </si>
  <si>
    <t>Nám. Republiky 13/5</t>
  </si>
  <si>
    <t>www.mesto-lom.cz</t>
  </si>
  <si>
    <t>Obec Vrbice</t>
  </si>
  <si>
    <t>Vrbice</t>
  </si>
  <si>
    <t>www.vrbice.cz</t>
  </si>
  <si>
    <t>Město Štíty</t>
  </si>
  <si>
    <t>Štíty</t>
  </si>
  <si>
    <t>Nám. Míru 55</t>
  </si>
  <si>
    <t>www.stity.cz</t>
  </si>
  <si>
    <t>Město Vroutek</t>
  </si>
  <si>
    <t>Vroutek</t>
  </si>
  <si>
    <t>Nám. Míru 166</t>
  </si>
  <si>
    <t>www.vroutek.net</t>
  </si>
  <si>
    <t>Obec Šumice (Kulturní dům Šumice)</t>
  </si>
  <si>
    <t>Šumice</t>
  </si>
  <si>
    <t>čp. 400</t>
  </si>
  <si>
    <t>ww.sumice.cz</t>
  </si>
  <si>
    <t>Obec Valašská Bystřice</t>
  </si>
  <si>
    <t>Valašská Bystřice</t>
  </si>
  <si>
    <t>čp. 316</t>
  </si>
  <si>
    <t>www.valasskabystice.cz</t>
  </si>
  <si>
    <t>Obec Želechovice nad Dřevnicí</t>
  </si>
  <si>
    <t>Želechovice nad Dřevnicí</t>
  </si>
  <si>
    <t>4. května 68</t>
  </si>
  <si>
    <t>www.zelechovice.eu</t>
  </si>
  <si>
    <t>Město Fulnek (MKC Fulnek)</t>
  </si>
  <si>
    <t>Fulnek</t>
  </si>
  <si>
    <t>Nám. Komenského 12</t>
  </si>
  <si>
    <t>www.mkcf.cz, www.fulnek.cz</t>
  </si>
  <si>
    <t>Město Trhový Štěpánov</t>
  </si>
  <si>
    <t>Trhový Štěpánov</t>
  </si>
  <si>
    <t>Dubějovická 269</t>
  </si>
  <si>
    <t>www.trhovystepanov.cz</t>
  </si>
  <si>
    <t>Město Uhlířské Janovice</t>
  </si>
  <si>
    <t>Kutná Hora</t>
  </si>
  <si>
    <t>Uhlířské Janovice</t>
  </si>
  <si>
    <t xml:space="preserve">Václavské náměstí 6 </t>
  </si>
  <si>
    <t>www.uhlirskejanovice.cz</t>
  </si>
  <si>
    <t>Obec Těšetice</t>
  </si>
  <si>
    <t>Těšetice</t>
  </si>
  <si>
    <t>www.obec-tesetice.cz</t>
  </si>
  <si>
    <t>Obec Údlice</t>
  </si>
  <si>
    <t>Údlice</t>
  </si>
  <si>
    <t>Náměstí 12</t>
  </si>
  <si>
    <t>www.obec-udlice.cz</t>
  </si>
  <si>
    <t>Středisko volného času Rýmařov</t>
  </si>
  <si>
    <t>Rýmařov</t>
  </si>
  <si>
    <t>Okružní 105/10</t>
  </si>
  <si>
    <t>www.svcrymarov.cz</t>
  </si>
  <si>
    <t>Město Terezín</t>
  </si>
  <si>
    <t>Terezín</t>
  </si>
  <si>
    <t>Nám. ČSA 179</t>
  </si>
  <si>
    <t>www.mestoterezin.cz</t>
  </si>
  <si>
    <t>Katolický dům Troubsko</t>
  </si>
  <si>
    <t>Troubsko</t>
  </si>
  <si>
    <t>Školní 7/12</t>
  </si>
  <si>
    <t>www.katolickydum.cz</t>
  </si>
  <si>
    <t>Městys Svatava</t>
  </si>
  <si>
    <t>Svatava</t>
  </si>
  <si>
    <t>ČSA 277</t>
  </si>
  <si>
    <t>www.mestyssvatava.cz</t>
  </si>
  <si>
    <t>Městys Svitávka</t>
  </si>
  <si>
    <t>Svitávka</t>
  </si>
  <si>
    <t>Hybešova 166</t>
  </si>
  <si>
    <t>https://www.mestys-svitavka.cz/</t>
  </si>
  <si>
    <t>Městys Velké Poříčí</t>
  </si>
  <si>
    <t>Velké Poříčí</t>
  </si>
  <si>
    <t>Náměstí 120</t>
  </si>
  <si>
    <t>www.velkeporici.cz</t>
  </si>
  <si>
    <t>Městské kulturní středisko Třebíč</t>
  </si>
  <si>
    <t>Karlovo náměstí 58/47</t>
  </si>
  <si>
    <t>www.mkstrebic.cz</t>
  </si>
  <si>
    <t>Městys Stráž</t>
  </si>
  <si>
    <t>Stráž</t>
  </si>
  <si>
    <t>Stráž 1</t>
  </si>
  <si>
    <t>www.obecstraz.cz</t>
  </si>
  <si>
    <t>Obec Stěbořice</t>
  </si>
  <si>
    <t>Stěbořice</t>
  </si>
  <si>
    <t xml:space="preserve"> čp. 28</t>
  </si>
  <si>
    <t>www.steborice.cz</t>
  </si>
  <si>
    <t>Obec Všenory</t>
  </si>
  <si>
    <t>Všenory</t>
  </si>
  <si>
    <t>U Silnice 151</t>
  </si>
  <si>
    <t>https://kdvsenory.cz/</t>
  </si>
  <si>
    <t>Obec Šitbořice</t>
  </si>
  <si>
    <t>Šitbořice</t>
  </si>
  <si>
    <t>Osvobození 92</t>
  </si>
  <si>
    <t>www.sitborice.cz</t>
  </si>
  <si>
    <t>KULTURNÍ KLUB ŽEBRÁK p.o.</t>
  </si>
  <si>
    <t>Žebrák</t>
  </si>
  <si>
    <t>Sokolská 55</t>
  </si>
  <si>
    <t>www.kulturazebrak.cz</t>
  </si>
  <si>
    <t>Městys Ševětín</t>
  </si>
  <si>
    <t>Ševětín</t>
  </si>
  <si>
    <t>Nám. Šimona Lomnického 2</t>
  </si>
  <si>
    <t>www.sevetin.cz</t>
  </si>
  <si>
    <t>Město Újezd u Brna</t>
  </si>
  <si>
    <t>Újezd u Brna</t>
  </si>
  <si>
    <t>Komenského 107</t>
  </si>
  <si>
    <t>www.ujezdubrna.cz</t>
  </si>
  <si>
    <t>Obec Větřní</t>
  </si>
  <si>
    <t>Větřní</t>
  </si>
  <si>
    <t>Na Žofíně 191</t>
  </si>
  <si>
    <t>www.mestovetrni.cz</t>
  </si>
  <si>
    <t>Město Svratka</t>
  </si>
  <si>
    <t>Svratka</t>
  </si>
  <si>
    <t>Palackého 30</t>
  </si>
  <si>
    <t>www.svratka.cz</t>
  </si>
  <si>
    <t>Obec Velké Losiny</t>
  </si>
  <si>
    <t>Velké Losiny</t>
  </si>
  <si>
    <t>Rudé armády 321</t>
  </si>
  <si>
    <t>https://losiny.cz/</t>
  </si>
  <si>
    <t>Obec Zeleneč</t>
  </si>
  <si>
    <t>Zeleneč</t>
  </si>
  <si>
    <t>Kasalova 467</t>
  </si>
  <si>
    <t>www.zelenec.cz</t>
  </si>
  <si>
    <t>Město Úvaly</t>
  </si>
  <si>
    <t>Úvaly</t>
  </si>
  <si>
    <t>Arnošta z Pardubic 95</t>
  </si>
  <si>
    <t>www.mestouvaly.cz</t>
  </si>
  <si>
    <t>Město Žirovnice</t>
  </si>
  <si>
    <t>Žirovnice</t>
  </si>
  <si>
    <t>Cholunská 665</t>
  </si>
  <si>
    <t>www.zirovnice.cz</t>
  </si>
  <si>
    <t>Obec Týnec</t>
  </si>
  <si>
    <t>Týnec</t>
  </si>
  <si>
    <t>Náves 1</t>
  </si>
  <si>
    <t>www.tynec.cz</t>
  </si>
  <si>
    <t>Městys Vladislav</t>
  </si>
  <si>
    <t>Vladislav</t>
  </si>
  <si>
    <t>čp. 76</t>
  </si>
  <si>
    <t>www.mestysvladislav.cz</t>
  </si>
  <si>
    <t>Obec Strachotice</t>
  </si>
  <si>
    <t>Strachotice</t>
  </si>
  <si>
    <t>čp. 79</t>
  </si>
  <si>
    <t>www.strachotice.cz</t>
  </si>
  <si>
    <t>Kulturní, informační a vzdělávací centrum Vrbno, p.o.</t>
  </si>
  <si>
    <t xml:space="preserve">Vrbno pod Pradědem </t>
  </si>
  <si>
    <t>Ve Svahu 578/13</t>
  </si>
  <si>
    <t>www.kiv-vrbno.cz</t>
  </si>
  <si>
    <t>Městys Želetava</t>
  </si>
  <si>
    <t>Želetava</t>
  </si>
  <si>
    <t>https://www.mestyszeletava.cz/</t>
  </si>
  <si>
    <t>Chrám Chmele a Piva CZ, příspěvková organizace</t>
  </si>
  <si>
    <t>Žatec</t>
  </si>
  <si>
    <t>Nám. Prokopa Velkého 1951</t>
  </si>
  <si>
    <t>www.chchp.cz</t>
  </si>
  <si>
    <t>Obec Světlá Hora</t>
  </si>
  <si>
    <t>Světlá Hora</t>
  </si>
  <si>
    <t>čp. 374</t>
  </si>
  <si>
    <t>www.svetlahora.cz</t>
  </si>
  <si>
    <t>Město Žatec (Technický klub Žatec)</t>
  </si>
  <si>
    <t>Nám. Svobody 1</t>
  </si>
  <si>
    <t>www.mesto-zatec.cz, www.vedanakouli.cz</t>
  </si>
  <si>
    <t>Město Třemošnice</t>
  </si>
  <si>
    <t>Třemošnice</t>
  </si>
  <si>
    <t>Nám. Míru 451</t>
  </si>
  <si>
    <t>www.tremosnice.cz</t>
  </si>
  <si>
    <t>Obec Troubky</t>
  </si>
  <si>
    <t>Troubky</t>
  </si>
  <si>
    <t>Dědina 286/29</t>
  </si>
  <si>
    <t>www.troubky.cz</t>
  </si>
  <si>
    <t>Městys Zlonice</t>
  </si>
  <si>
    <t>Zlonice</t>
  </si>
  <si>
    <t>Nám. Pod lipami 29</t>
  </si>
  <si>
    <t>www.zlonice.cz</t>
  </si>
  <si>
    <t>Město Šlapanice</t>
  </si>
  <si>
    <t>Šlapanice</t>
  </si>
  <si>
    <t>Masarykovo náměstí 100/7</t>
  </si>
  <si>
    <t>www.slapanice.cz</t>
  </si>
  <si>
    <t>Město Šenov</t>
  </si>
  <si>
    <t>Šenov</t>
  </si>
  <si>
    <t>Radniční náměstí 300</t>
  </si>
  <si>
    <t>www.mesto-senov.cz</t>
  </si>
  <si>
    <t>Obec Staříč</t>
  </si>
  <si>
    <t>Staříč</t>
  </si>
  <si>
    <t>Chlebovická 201</t>
  </si>
  <si>
    <t>www.obec-staric.cz</t>
  </si>
  <si>
    <t>Obec Valdice</t>
  </si>
  <si>
    <t>Valdice</t>
  </si>
  <si>
    <t>Jičínská 37</t>
  </si>
  <si>
    <t>www.valdice.cz</t>
  </si>
  <si>
    <t>Říp, o.p.s.</t>
  </si>
  <si>
    <t>Roudnice nad Labem</t>
  </si>
  <si>
    <t>Karlovo náměstí 21</t>
  </si>
  <si>
    <t>www.hlidacstatu.cz/subjekt/28708091</t>
  </si>
  <si>
    <t>Obec Vlachovice</t>
  </si>
  <si>
    <t>Vlachovice</t>
  </si>
  <si>
    <t>čp. 50</t>
  </si>
  <si>
    <t>www.vlachovice.cz</t>
  </si>
  <si>
    <t>Obec Velešovice</t>
  </si>
  <si>
    <t>Velešovice</t>
  </si>
  <si>
    <t>Velešovice 152</t>
  </si>
  <si>
    <t>www.velesovice.cz</t>
  </si>
  <si>
    <t>Město Velký Šenov</t>
  </si>
  <si>
    <t>Velký Šenov</t>
  </si>
  <si>
    <t>Mírové nám. 342</t>
  </si>
  <si>
    <t>www.velkysenov.cz</t>
  </si>
  <si>
    <t>Obec Tuchoměřice</t>
  </si>
  <si>
    <t>Tuchoměřice</t>
  </si>
  <si>
    <t>V Kněživce 212</t>
  </si>
  <si>
    <t>www.outuchomerice.cz</t>
  </si>
  <si>
    <t>Město Zbiroh</t>
  </si>
  <si>
    <t>Zbiroh</t>
  </si>
  <si>
    <t>Masarykovo nám. 112</t>
  </si>
  <si>
    <t>www.zbiroh.cz</t>
  </si>
  <si>
    <t>Město Velké Hamry</t>
  </si>
  <si>
    <t>Velké Hamry</t>
  </si>
  <si>
    <t>čp. 362</t>
  </si>
  <si>
    <t>www.velke-hamry.cz</t>
  </si>
  <si>
    <t>Obec Vinařice</t>
  </si>
  <si>
    <t>Vinařice</t>
  </si>
  <si>
    <t>V.ulice 250</t>
  </si>
  <si>
    <t>www.ouvinarice.cz</t>
  </si>
  <si>
    <t>Město Velké Pavlovice</t>
  </si>
  <si>
    <t>Velké Pavlovice</t>
  </si>
  <si>
    <t>Nám. 9. května 700/40</t>
  </si>
  <si>
    <t>www.velke-pavlovice.cz</t>
  </si>
  <si>
    <t>Městys Štěchovice</t>
  </si>
  <si>
    <t>Štěchovice</t>
  </si>
  <si>
    <t>Hlavní 3</t>
  </si>
  <si>
    <t>www.stechovice.info</t>
  </si>
  <si>
    <t>Město Vidnava</t>
  </si>
  <si>
    <t>Vidnava</t>
  </si>
  <si>
    <t>Mírové náměstí 80</t>
  </si>
  <si>
    <t>www.vidnava.cz</t>
  </si>
  <si>
    <t>Město Strmilov</t>
  </si>
  <si>
    <t>Strmilov</t>
  </si>
  <si>
    <t>Náměstí 60</t>
  </si>
  <si>
    <t>www.strmilovsko.cz</t>
  </si>
  <si>
    <t>Obec Vráž</t>
  </si>
  <si>
    <t>Vráž</t>
  </si>
  <si>
    <t>Květnová 344</t>
  </si>
  <si>
    <t>www.obec-vraz.cz</t>
  </si>
  <si>
    <t>Městys Stonařov</t>
  </si>
  <si>
    <t>Stonařov</t>
  </si>
  <si>
    <t>čp. 232</t>
  </si>
  <si>
    <t>www.stonarov.cz</t>
  </si>
  <si>
    <t>Obec Veltruby</t>
  </si>
  <si>
    <t>Veltruby</t>
  </si>
  <si>
    <t>Sportovní 239</t>
  </si>
  <si>
    <t>www.veltruby.cz</t>
  </si>
  <si>
    <t>Panda Sport</t>
  </si>
  <si>
    <t>Máchova 203</t>
  </si>
  <si>
    <t>www.pandasport.cz</t>
  </si>
  <si>
    <t>Správa majetku města Chropyně, p.o.</t>
  </si>
  <si>
    <t>Chropyně</t>
  </si>
  <si>
    <t>Ječmínkova 258</t>
  </si>
  <si>
    <t>www.smmchropyne.cz</t>
  </si>
  <si>
    <t>Jablunkovské centrum kultury a informací, příspěvková organizace</t>
  </si>
  <si>
    <t>Jablunkov</t>
  </si>
  <si>
    <t>Mariánské náměstí 1</t>
  </si>
  <si>
    <t>www.jablunkov.cz</t>
  </si>
  <si>
    <t>Domov pro osoby se zdravotním postižením "PRAMEN" v Mnichově, p. o.</t>
  </si>
  <si>
    <t>Mariánské Lázně</t>
  </si>
  <si>
    <t>Mnichov č.p. 142</t>
  </si>
  <si>
    <t>www.domovpramen.cz</t>
  </si>
  <si>
    <t>Nymburské kulturní centrum</t>
  </si>
  <si>
    <t>Eliščina třída 470</t>
  </si>
  <si>
    <t>www.nkc-nymburk.cz</t>
  </si>
  <si>
    <t>Město Hanušovice (KD)</t>
  </si>
  <si>
    <t>Hanušovice</t>
  </si>
  <si>
    <t>Hlavní 92</t>
  </si>
  <si>
    <t>www.hanusovice.info</t>
  </si>
  <si>
    <t>Dům kultury Liberec spol.s r.o.</t>
  </si>
  <si>
    <t>Soukenné náměstí 613</t>
  </si>
  <si>
    <t>Městské divadlo a kino Ostrov, spol. s r.o.</t>
  </si>
  <si>
    <t>Na Ostrově 28/1</t>
  </si>
  <si>
    <t>www.mdko.cz</t>
  </si>
  <si>
    <t>Město Pohořelice (Kulturní středisko)</t>
  </si>
  <si>
    <t>Pohořelice</t>
  </si>
  <si>
    <t>Vídeňská 699</t>
  </si>
  <si>
    <t>www.pohorelice.cz</t>
  </si>
  <si>
    <t>Město Lomnice nad Lužnicí (Informační  a kulturní středisko)</t>
  </si>
  <si>
    <t>Lomnice nad Lužnicí</t>
  </si>
  <si>
    <t>Nám. 5. května 130</t>
  </si>
  <si>
    <t>www.lomnice-nl.cz</t>
  </si>
  <si>
    <t>Městské kulturní středisko Vyškov</t>
  </si>
  <si>
    <t>Jana Šoupala 4</t>
  </si>
  <si>
    <t>www.mksvyskov.cz</t>
  </si>
  <si>
    <t>Město Žlutice (Infocentrum a Galerie Žlutice)</t>
  </si>
  <si>
    <t>Žlutice</t>
  </si>
  <si>
    <t>Velké náměstí 144</t>
  </si>
  <si>
    <t>www.zlutice.cz</t>
  </si>
  <si>
    <t>Obec Dolní Žandov (Kulturní dům)</t>
  </si>
  <si>
    <t>Dolní Žandov</t>
  </si>
  <si>
    <t>www.dolnizandov.cz</t>
  </si>
  <si>
    <t>Obec Loučná nad Desnou (Kulturní dům)</t>
  </si>
  <si>
    <t>Loučná nad Desnou</t>
  </si>
  <si>
    <t>čp. 57</t>
  </si>
  <si>
    <t>www.loucna-nad-desnou.cz</t>
  </si>
  <si>
    <t>Obec Lipová-lázně (Národní dům)</t>
  </si>
  <si>
    <t>Lipová-lázně</t>
  </si>
  <si>
    <t>čp. 396</t>
  </si>
  <si>
    <t>www.lipova-lazne.cz</t>
  </si>
  <si>
    <t>MeetFactory, o.p.s. (Mezinárodní centrum současného umění)</t>
  </si>
  <si>
    <t>Praha 5</t>
  </si>
  <si>
    <t>Ke Sklárně 3213/15</t>
  </si>
  <si>
    <t>www.meetfactory.cz</t>
  </si>
  <si>
    <t>Dům kultury  Ostrov</t>
  </si>
  <si>
    <t>Ostrov</t>
  </si>
  <si>
    <t>Mírové nám. 733</t>
  </si>
  <si>
    <t>www.dk-ostrov.cz</t>
  </si>
  <si>
    <t>KD Horažďovice</t>
  </si>
  <si>
    <t>Horažďovice</t>
  </si>
  <si>
    <t>Strakonická 17</t>
  </si>
  <si>
    <t>www.kulturnistrediskohd.cz</t>
  </si>
  <si>
    <t>Městské kulturní středisko Vodňany</t>
  </si>
  <si>
    <t>Vodňany</t>
  </si>
  <si>
    <t>Zeyerovy sady 963</t>
  </si>
  <si>
    <t>www.meksvodnany.cz</t>
  </si>
  <si>
    <t>Město Habry (Kulturní dům)</t>
  </si>
  <si>
    <t>Habry</t>
  </si>
  <si>
    <t>Žižkovo náměstí 66</t>
  </si>
  <si>
    <t>www.habry.cz</t>
  </si>
  <si>
    <t>Obec Karlovice</t>
  </si>
  <si>
    <t>Karlovice</t>
  </si>
  <si>
    <t>čp. 183</t>
  </si>
  <si>
    <t>www.karlovice.eu</t>
  </si>
  <si>
    <t>Město Abertamy (IC Abertamy)</t>
  </si>
  <si>
    <t>Abertamy</t>
  </si>
  <si>
    <t>Farní 2</t>
  </si>
  <si>
    <t>www.mesto-abertamy.cz</t>
  </si>
  <si>
    <t>Osvětová beseda Drnovice, z.s.</t>
  </si>
  <si>
    <t>Drnovice</t>
  </si>
  <si>
    <t>čp. 225</t>
  </si>
  <si>
    <t>www.obdrnovice.estranky.cz</t>
  </si>
  <si>
    <t>Kulturní centrum Prahy 5 (KK Poštovka)</t>
  </si>
  <si>
    <t>Praha 5-Košíře</t>
  </si>
  <si>
    <t>Zahradníčkova 118/2</t>
  </si>
  <si>
    <t>www.kcpraha5.cz</t>
  </si>
  <si>
    <t xml:space="preserve">Městys Cerhenice </t>
  </si>
  <si>
    <t>Cerhenice</t>
  </si>
  <si>
    <t>Školská 444</t>
  </si>
  <si>
    <t>www.cerhenice.cz</t>
  </si>
  <si>
    <t>Bašť se baví, z.s.</t>
  </si>
  <si>
    <t>Bašť</t>
  </si>
  <si>
    <t>Hlavní 150</t>
  </si>
  <si>
    <t>www.bastsebavi.cz</t>
  </si>
  <si>
    <t xml:space="preserve">Studio Citadela, z.s. </t>
  </si>
  <si>
    <t>Praha 1</t>
  </si>
  <si>
    <t>Klimentská 1210/16</t>
  </si>
  <si>
    <t>www.studiocitadela.cz</t>
  </si>
  <si>
    <t>Kulturní a komunitní centrum Přeštice</t>
  </si>
  <si>
    <t>Přeštice</t>
  </si>
  <si>
    <t>Masarykovo nám. 311</t>
  </si>
  <si>
    <t xml:space="preserve">www.kzprestice.cz </t>
  </si>
  <si>
    <t>Městské kulturní centrum Kraslice</t>
  </si>
  <si>
    <t>Kraslice</t>
  </si>
  <si>
    <t>Dukelská  1128</t>
  </si>
  <si>
    <t>www.mkc-kraslice.cz</t>
  </si>
  <si>
    <t>VYSOKOMÝTSKÁ KULTURNÍ, o.p.s.</t>
  </si>
  <si>
    <t>Vysoké Mýto</t>
  </si>
  <si>
    <t>Litomyšlská 72</t>
  </si>
  <si>
    <t>www.mklub.cz</t>
  </si>
  <si>
    <t>Město Kašperské Hory (Městské kulturní a informační středisko)</t>
  </si>
  <si>
    <t>Kašperské Hory</t>
  </si>
  <si>
    <t>Náměstí 1</t>
  </si>
  <si>
    <t>www.kasphory.cz</t>
  </si>
  <si>
    <t>Městské kulturní středisko Habartov</t>
  </si>
  <si>
    <t>Habartov-Kluč</t>
  </si>
  <si>
    <t>Národní 400</t>
  </si>
  <si>
    <t>www.mks-habartov.cz</t>
  </si>
  <si>
    <t>Městské kulturní středisko v Domažlicích</t>
  </si>
  <si>
    <t>Nám. Míru 51</t>
  </si>
  <si>
    <t>www.idomazlice.cz</t>
  </si>
  <si>
    <t>Město Cvikov-odbor kultury (Kulturní centrum Sever)</t>
  </si>
  <si>
    <t>Cvikov</t>
  </si>
  <si>
    <t>Nám. Osvobození 63</t>
  </si>
  <si>
    <t>www.cvikov.cz</t>
  </si>
  <si>
    <t>Město Bzenec (Kulturní dům)</t>
  </si>
  <si>
    <t>Bzenec</t>
  </si>
  <si>
    <t>Náměstí Svobody 73</t>
  </si>
  <si>
    <t>www.bzenec.cz</t>
  </si>
  <si>
    <t>Osvětová beseda Ratíškovice</t>
  </si>
  <si>
    <t>Ratíškovice</t>
  </si>
  <si>
    <t>U Radnice 1300</t>
  </si>
  <si>
    <t>www.ratiskovice.com</t>
  </si>
  <si>
    <t>Spolek přátel umění města Kunštát</t>
  </si>
  <si>
    <t>Touboř 22</t>
  </si>
  <si>
    <t>vlastní www. nemá</t>
  </si>
  <si>
    <t>Obec Hlubočky (Kulturní dům)</t>
  </si>
  <si>
    <t>Hlubočky-Mariánské Údolí</t>
  </si>
  <si>
    <t>Olomoucká 17</t>
  </si>
  <si>
    <t>www.hlubocky.cz, www.naletnim.cz</t>
  </si>
  <si>
    <t>Kultura Bělá,příspěvková organizace</t>
  </si>
  <si>
    <t>Bělá pod Bezdězem</t>
  </si>
  <si>
    <t>Masarykovo nám. 140</t>
  </si>
  <si>
    <t>www.mkzbela.cz</t>
  </si>
  <si>
    <t>Klub kultury Uherské Hradiště</t>
  </si>
  <si>
    <t>Hradební 1198</t>
  </si>
  <si>
    <t>www.kkuh.cz</t>
  </si>
  <si>
    <t>Otrokovická BESEDA, s.r.o.</t>
  </si>
  <si>
    <t>Otrokovice</t>
  </si>
  <si>
    <t>Nám. 3. května 1302</t>
  </si>
  <si>
    <t>www.besedaotrokovice.cz</t>
  </si>
  <si>
    <t>Obec Baška (Kulturní dům)</t>
  </si>
  <si>
    <t>Baška</t>
  </si>
  <si>
    <t>čp. 420</t>
  </si>
  <si>
    <t>www.baska.cz</t>
  </si>
  <si>
    <t>Město Kopřivnice (Osvětová beseda Mniší)</t>
  </si>
  <si>
    <t>Mniší 175</t>
  </si>
  <si>
    <t>www.koprivnice.cz</t>
  </si>
  <si>
    <t>Město Neveklov</t>
  </si>
  <si>
    <t>Neveklov</t>
  </si>
  <si>
    <t>Náměstí Jana Heřmana 80</t>
  </si>
  <si>
    <t>www.neveklov.cz</t>
  </si>
  <si>
    <t>KD Mlejn, z.ú.</t>
  </si>
  <si>
    <t>Kovářova 1615/4</t>
  </si>
  <si>
    <t>www.mlejn.cz</t>
  </si>
  <si>
    <t>Město Příbor (KD)</t>
  </si>
  <si>
    <t>Příbor</t>
  </si>
  <si>
    <t>Nám. Sigmunda Freuda 19</t>
  </si>
  <si>
    <t>www.pribor-mesto.cz</t>
  </si>
  <si>
    <t>Katolická beseda v Kopřivnici</t>
  </si>
  <si>
    <t>Štramberská 378</t>
  </si>
  <si>
    <t>www.katolickabeseda.org</t>
  </si>
  <si>
    <t>Obec Příchovice (Kulturní dům)</t>
  </si>
  <si>
    <t>Příchovice</t>
  </si>
  <si>
    <t>čp. 37</t>
  </si>
  <si>
    <t>www.prichovice.cz</t>
  </si>
  <si>
    <t>Obec Podbořany (Kino a kulturní dům)</t>
  </si>
  <si>
    <t>Podbořany</t>
  </si>
  <si>
    <t>Mírová 615</t>
  </si>
  <si>
    <t>www.podborany.net</t>
  </si>
  <si>
    <t>Obec Ráječko (Stará škola)</t>
  </si>
  <si>
    <t>Ráječko</t>
  </si>
  <si>
    <t>Nám. 1. máje 250</t>
  </si>
  <si>
    <t>www.rajecko.cz</t>
  </si>
  <si>
    <t>Místní skupina Polského kulturně – osvětového svazu Bukovec, pobočný spolek</t>
  </si>
  <si>
    <t>čp. 210</t>
  </si>
  <si>
    <t>www.bukowiec.cz</t>
  </si>
  <si>
    <t>Dělnický dům v Odrách</t>
  </si>
  <si>
    <t>Odry</t>
  </si>
  <si>
    <t>Dělnická 23</t>
  </si>
  <si>
    <t>www.delnickydumodry.cz</t>
  </si>
  <si>
    <t>Obec Ostopovice</t>
  </si>
  <si>
    <t>Ostopovice</t>
  </si>
  <si>
    <t>U Kaple 260/5</t>
  </si>
  <si>
    <t>www.ostopovice.cz</t>
  </si>
  <si>
    <t>Město Klecany (KC Rychta)</t>
  </si>
  <si>
    <t>Klecany</t>
  </si>
  <si>
    <t>U Školky 74</t>
  </si>
  <si>
    <t>www.mu-klecany.cz</t>
  </si>
  <si>
    <t>Město Nové Hrady (Kulturní a informační centrum)</t>
  </si>
  <si>
    <t>Nové Hrady</t>
  </si>
  <si>
    <t>Nám. Republiky 46</t>
  </si>
  <si>
    <t>GLANC, s.r.o. (KC Semilasso)</t>
  </si>
  <si>
    <t>Palackého třída 126</t>
  </si>
  <si>
    <t>www.semilasso.cz</t>
  </si>
  <si>
    <t>Obec Přibice</t>
  </si>
  <si>
    <t>Přibice</t>
  </si>
  <si>
    <t>čp.84</t>
  </si>
  <si>
    <t>www.pribice.cz</t>
  </si>
  <si>
    <t>Obec Bílovice-kulturní komise</t>
  </si>
  <si>
    <t>Bílovice</t>
  </si>
  <si>
    <t>čp. 70</t>
  </si>
  <si>
    <t>www.bilovice.cz</t>
  </si>
  <si>
    <t>Asociace bulharských spolků v ČR, z.s.</t>
  </si>
  <si>
    <t>Kurzova 2222/16</t>
  </si>
  <si>
    <t>bgclub.cz/rodenglas/</t>
  </si>
  <si>
    <t>Spolok Detvan, z. s.</t>
  </si>
  <si>
    <t>http://www.detvan.cz</t>
  </si>
  <si>
    <t>Svaz Němců Severní Morava-Orlické hory, z.s.</t>
  </si>
  <si>
    <t>Kladská 1</t>
  </si>
  <si>
    <t>www.bgz-sumperk.cz</t>
  </si>
  <si>
    <t>South East-liaison, z.s.</t>
  </si>
  <si>
    <t>Na Sídlišti III 411</t>
  </si>
  <si>
    <t>www.seal-l.cz</t>
  </si>
  <si>
    <t>Kulturní spolek Podolák</t>
  </si>
  <si>
    <t>čp. 360</t>
  </si>
  <si>
    <t>www.kspodolak.cz</t>
  </si>
  <si>
    <t>Ukrajinská iniciativa jižní Moravy, z.s.</t>
  </si>
  <si>
    <t>Brno-Staré Brno</t>
  </si>
  <si>
    <t>Tomešova 562/2a</t>
  </si>
  <si>
    <t>www.ukrijm.cz</t>
  </si>
  <si>
    <t>Obec Sedlnice (KIC Sněženka)</t>
  </si>
  <si>
    <t>Sedlnice</t>
  </si>
  <si>
    <t>čp. 109</t>
  </si>
  <si>
    <t>www.sedlnice.cz</t>
  </si>
  <si>
    <t>Kultura pro město</t>
  </si>
  <si>
    <t>Havlíčkova 328</t>
  </si>
  <si>
    <t>www.kulturapromesto.cz</t>
  </si>
  <si>
    <t>Obec Veleň</t>
  </si>
  <si>
    <t>Veleň</t>
  </si>
  <si>
    <t>Hlavní 7</t>
  </si>
  <si>
    <t>www.velen.cz</t>
  </si>
  <si>
    <t>Obec Velké Heraltice</t>
  </si>
  <si>
    <t>Velké Heraltice</t>
  </si>
  <si>
    <t>Opavská 142</t>
  </si>
  <si>
    <t>www.velkeheraltice.net</t>
  </si>
  <si>
    <t>Město Zákupy</t>
  </si>
  <si>
    <t>Zákupy</t>
  </si>
  <si>
    <t>Borská 5</t>
  </si>
  <si>
    <t xml:space="preserve">www.zakupy.cz </t>
  </si>
  <si>
    <t>Město Vlachovo Březí</t>
  </si>
  <si>
    <t>Vlachovo Březí</t>
  </si>
  <si>
    <t>Náměstí Svobody 56</t>
  </si>
  <si>
    <t>www.vlachovobrezi.cz</t>
  </si>
  <si>
    <t>Město Zliv</t>
  </si>
  <si>
    <t>Zliv</t>
  </si>
  <si>
    <t>Dolní náměstí 585</t>
  </si>
  <si>
    <t>www.zliv.cz</t>
  </si>
  <si>
    <t>Město Horní Blatná</t>
  </si>
  <si>
    <t>Horní Blatná</t>
  </si>
  <si>
    <t>Náměstí Sv. Vavřince 1</t>
  </si>
  <si>
    <t>www.horni-blatna.cz</t>
  </si>
  <si>
    <t>Město Zruč nad Sázavou (Spolkový dům)</t>
  </si>
  <si>
    <t>Zruč nad Sázavou</t>
  </si>
  <si>
    <t>Zámek 1</t>
  </si>
  <si>
    <t>www.mesto-zruc.cz</t>
  </si>
  <si>
    <t>Město Třešť</t>
  </si>
  <si>
    <t>Třešť</t>
  </si>
  <si>
    <t>Revoluční 20/1</t>
  </si>
  <si>
    <t>www.trest.cz</t>
  </si>
  <si>
    <t>Obec Žiželice (KD)</t>
  </si>
  <si>
    <t>Žiželice</t>
  </si>
  <si>
    <t>www.zizelice.cz, www.kulturnidumzizelice.cz</t>
  </si>
  <si>
    <t>Obec Ořechov</t>
  </si>
  <si>
    <t>Ořechov</t>
  </si>
  <si>
    <t>Zahradní 216/1</t>
  </si>
  <si>
    <t>www.orechovubrna.cz</t>
  </si>
  <si>
    <t>Název</t>
  </si>
  <si>
    <t>Celkem</t>
  </si>
  <si>
    <t>Počet kulturních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</si>
</sst>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C6CAF74E-94C6-4C80-9A6E-255408954B59}">
          <cx:tx>
            <cx:txData>
              <cx:f>_xlchart.v5.2</cx:f>
              <cx:v>Počet kulturních center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1HvLktw41t6rKLQ21QBBAuDE9EQYJPNaqbpXSbVhVNeFAO8AAd6ewAv7AWyvvPTifwSvZv738kmp
1SOVqsfT9nSEW1JIqmQSCeDDOef7vsP888P0p4fq6d68meqq6f/0MP34Vlrb/emHH/oH+VTf9+9q
9WDavn227x7a+of2+Vk9PP3waO5H1eQ/+AgHPzzIe2Ofprd/+TOMlj+1J+3DvVVtc+6ezHzx1LvK
9v/g2quX3tw/1qpJVG+NerD4x7d//W+9fXoo//q/3pTmvnj75qmxys5Xc/f049tv3vv2zQ8vR/zu
099UMEHrHuHeEL2jFBGCGUGffpG3b6q2yX++jIN3iHBMwhBe//yZ7+9ruO+fn8+n2dw/Ppqnvodl
ffr3+/u/WcOPb68v3755aF1jjzuYw2b++PZv//mpL9u3b1Tfxp+vxO1xBfHdpyX/8O3m/+XPL16A
TXjxylf4vNyx/9Ol7+DZVPdD89d/e1P/7b/3tn1zZu7l/ZcN+5eAhDgLKMM8+vSLvwQp8LEfEv8z
hAh/+ejPWP3Wyb2O2OujvMDt7OKPhdve/PV/VO3w1/8pzf3j7xRfPorgTxB8Bsf/FrrwHSc+C7FP
PyMbfQvd/8X8XkfvVwd6AeD+DwbgTsn2b/8FMsO/PDMG/F3EAkZCn/5KZgxY4PMQv8iMv2VGr2P1
/QgvQNrFf6wou7T//l+fHn8nnKCCIR8FkB1fZMUQXueAHnmRDn/jbF7H6NVBXsB0efXHgul47urW
3A+/RzRF73Dk+0EYsM+Jjn2bB+k7ijEhjNJvE+Bvm9PrWL02xguodoc/FlT7ewNl6978DkhBPPkE
UR/Q+KUkfc0I/XecAe0l/GWp+i1Teh2oV1b1Aqf9f/xj4XR2bx7dT+rhX1+ejmmP8JBjHn4bSeE7
xiJg7F8IxQuYfsuMXkfp+xFegHT2BwNpD4rqzc3cQ4FSzf2X/PP/TtuD6B2JKKIB+5lBfMf9wggd
Qw0K19fa6p+fz+sAvbz/BTw3H/9YMXT4XJLavnpafod8ByhxEkQ4xD+jBHTh63zH3/kchFWEf1ZX
cPlrsH7z7F7H7FeGeQHd4fSPBd2J+unJ/E6yijEE3I5+SXPfggbcL+QERNcLcv4bJvQ6Tt8N8AKh
k+0fC6HTCiif+x3qE4RVGAUoDPHPhO8FO2fv/BDjwIfq9XU4/Yb5vA7QdwO8AOj05I8F0Fm1PP37
f/p98h7IWxbgLxEEROHrvEfeEcbCo6v0Cw38GqjfMK/XgfpugBdAnf3BgLqr/vpvze+Dk+9TRgPK
X3WQGBi4FJyIL+7fi/r0z0/rdZhe3v8Cpbv/z1H6FRP580n+TPG+ectvtM8hy7GARCjA+FWTKHxH
wD5H9Ctu8XUQffG0f306r4Py5b5vpv57W+S/bp//0mBI7u19+qkz8ZWD/o+vflogdE1e3PpzUXiV
hH/ere3jj28xxUHEEQZi/UvX4zjQNyXlu0Tz6v1P972FAck7HiA/jMIQ6B6Ojm2P8enTFf8dOLgh
1DRIiSH8N3j7pmmNlZ96KBgFBFQxBoeeQUXrW3e8cLQQAzDmIc9C8FIa4F+aRGdtNedt88ve/Pzz
m8bVZ61qbH+cSwgpufv8xuNqgfBgGCtE0KuBbgD3Gcyue7i/gFbU8f3/oWo5d7yL6hjTZcM6nXgV
v1is2dBA3hUVtXGA1Sbzvd28tHvEySKmIScCDf4i8iG6dDlNK1agGD7m2qv5RuX5JtLjfZgN10aX
61nynxyt52SZ2E+MD6megs2S672dwo9ZozxRFfp8lMUW+fbG6C7V3N9y2TYb6qK15e5smOr7RmeR
UFilDqMuXoZmPZrmLtLzfRE0rVgU35aZp+Ng9LLE+u0QK+QnBQ2VyMDUEzl1STvaUPi2piIau7Vm
ZQzb9oE1nIhchqMAIFsxVF085GO2RpMfF0sU18WyLzGJKe5qgTJ3hzK7ZosVbZEZkeFqO3DWpmXf
CK8s4n6p1t0s14FRayxRJupW12JeApMwVaaRwudBF2LBZPPYFxyJrO6fg6wjOz50rYjq8GOl2Tny
mrjpOivCTl7rplnVNV7iduhzUYX5e0/rUvS0OF2Yt5IlumuLKWHMVWLSTgo+oA1ZolUxRHmcezJR
jVEiXKaVJ+Vzy8ylI+1No+ZYlnNahYSJOis6EbZjSqcuEEsdaGGYEjMsL0PveeiEntCqtL0gYS1I
nsWkb7YTc6dzcRiaQbjgjGR5WmZDEnSyjMtlMDB7lyCvSrFfrA1SH2RRx64LVxiVW+YXJwwv60o2
BzpVG5pPiazCpJX+tnOySXXox11vYuubjVoiJqTK1rruUy/q1lXWnxBebZq+3fI+XPVo2AS4E9SO
m7Alm8ZFcWEcFoUuLkZtbxfuHoLWrKup2XaLDYTne5dsURdV6e+yiTRpNU6JyfuVJv4qq7jAi7dF
rtparzgUPLo0s9XCr9ntZPmmLuWScD3GUqqt9ob3UXuZefMNYzkTzKrz1mu3fWnj2i92IQm2ORsh
7to7S6a0sjLV/hh7tHtQMjhhzF7OdlhrJWNa2lvE5vVUkYRxy5PcLipuynBJKFJJy/XaVySd+uai
mLykjka54jS770q6Q6F3xhXbKKtPGl8mhhQnhJhHOhZSFHUem7o6meVC44r5O2hTJy7AYpx1mpUs
5dqddsu8apV/EnXZaWH9yzbjWhTEbRxVGzXNaQ0nf4mW/RSVCR+jkwVPwlP9B8mW1BBvrxmJh5Bo
0TZXvs9TIuVqCM1V4eXXuRec28gvxJgPmwZDaIZD2i5MtFl4oie6Zpr+NCxLzMcuYW2wRaMfh0O9
jlQjfNLvWv08DM3GZTrFvP7YBsGpl4+nfCTrhSzJWKqTfGHvSZBvqEeSrsK9CKppV/Aq5rW3s/58
UjF7UFMgysbbKW/eBCOc9zrz4zzoBKZDKXRFo9jk89ky5PFcuHVP9DqD6So5iM7vL13PT6mPRFhn
ZzSf0zwKRajxKJBqVq3rz4MakmaJa5FBrjA0uzW1l8xhcet4+1PVynR0Zl8o764ZaC5MQ8+5mWEb
tRj96LrU9jxqhrTBAxNoJqLAxQSRWqZ+H3ipr7o98/C6zPttEFY7SWC1ilzUWR93udv0vc1FNkRn
rSYmzrw6LvJ2pVuIn7oehAmre6+o2jhQ0SUa5aYa+GaQ5aql/oUZmttKskks2dTERE1dTGVHYBeU
sApzsQTDs4z43kToA4umuLXZvDN9cOVm7zB6yyi6CR3GQTqRdU6nUdhRgbQ3JqSbzwffv2wc2wZj
cM7C4m5i85lizSMOupXCRTxbnMcZm+O+WshqcHUtMNZtwgu6w2xpRemWUkCK3xuWC9AaD8qSLWHd
uT+VKZ/7szzTKu4ytzGqKFJOhrjXAxVsGa8sow9DMZxgr5CxbnF24Wotop7E2jU+ZJt6jcvyPdbm
3JAyioku974t1qGlYZy3VdbG1AaVUAOaUxdUl8tYflRZEU8Ts8Ipdt4abzvbYBVWECRVV961aDSr
sR6cCFi15Vl3RaDkiUXTXvhTtxrs1IqO6BVUWuEHsHnIolUfTQ+8dEVSeP2GqaYQjLBtWTVSTIqe
9Wq+UnWrVhUJbez505brYbO0cyGmvl4tfY3TTmIRhN4sSIt23GuhdJh5EDMqYm3yFFdlipv8UGBI
8dl8r2abdAHbRdI8mtmMO8KzUZihJqLuq3NILzGn/WOrWDp36E5X8zZs0d4hdIdNuesRTZYgOMwU
Ynm08qKoYN14qYiYO9rHee5/NLy7zouFxGQpTucmfxzLziR9JgthSnlR4uLgI+AbjV62vTdu515t
vBDW7k/hfqyC+xbPq4ZnCUekjtuquNGuugunCsWDI8O6032VLn7XphW6zrQ9MwNdKWsS3rVP2tr7
Kl9E68xBdvUFnenl5PiVkzMSig5JGDWnFa7XAS5RzPuOCMr8VY7rVTNYEnfFfGHbtJnbtTfUSFSX
XlnGOS9FRNXKom6j++hKq+YAGQvuLfrqpJrk+2ru+Q4NcKgcS7JA9UAathHwFdMpKIycr2VeCcQ6
vmZ1IGbuRUIrKMmMsS4pMyWTzOr1Ivmpv9ADcKytV7J96y/ZnmFbwNz1ZqbsgUb9hmhvEcB44rDy
Yp9rJSTv0sLmz1AnzAarXMiyvqNhm2jP5cKveJ5UxXhTa2kEnaJD5rN76tiwt7m38nTXQTryU+NM
L1S0pNk4tLHyyWXW4FWlJrkpR7RrsvF9U00rSWrgOio12XwZsP59XlRi7HyxEH9bTPQ00N2+9Eae
SKISw+1u5NkAwVSe82bGog+aRXgZDUSw5DvP8G3QqacA1zsbdlvPN2Ie+P1IAhnD5mVQYrNzTYtB
cN6viZ3SPqqBeLgTP5onkQOno8Gw6glUqY6lE8pWmWmTpo+2cFLjnNbvK+gAJxYSp8ybWDcuJm7Z
G4r2qHkMCAR6rvBtWHcxAjbVZT6wQBtPvDrkdXMZqmiV+83aBXkckW6V5xDBZqKrxgyJPzgVm4oe
jNSQpbrYVc05PNOxrhedtC44dBNQPepFdwS1N+3MkOBslDFqnkcarTQa0jlrvBRoQIzodNkgJvyQ
nmVaPiymW0sJ7NvSNs2OpG3APGk9ezK2NkrI1K6KkUCS43E/tEkZVg8LGhPNMhFm5mFqpWAd2imm
hbcsd6567MtiFan+hi9VGpQ05s6D5fRPrsaxIiVQ8PnQIrTrSt6IYVQJCcK9aa3oDa5jUDYmKSqz
BsauhPE0F0XzgG1ZHNO+GGh3MrTTNWd0EBV372kFTLKpUqXsh7lrb6daKtFk/J6UzUpzljDHnodF
A8vorRReiM4q5a2Jye+KphcsRwVUVZpmAwao0VVWuTrhBLmYw7Awv5Sj6BpUVCMCW5qd7epk4G5e
s66ehSrIg+HjFeLtps/Zzubktm7sqg+qXNRYC9IAAZ27lLNuM449iuVohWR+vCiX2rLdhINKONTU
ILfJotm6bTFs5Jy0rEywwk2q+nnDonptxjAlhR/LxV4U/ROTJYm5X2zY4j7aSS9x5edZgjJy6oe2
E1Om3jeZFayhqR70ajbL5TJrHEP8xH4gmwQ7boQJhn0hF3U80R9oCJm6m57makwy3K/UHFzQPCNp
pymLa61qUdLskrZt4uE+Hmt6y+0C5QSx/VCzq7AL4rlvnoHow06w7eDzS+9YkoYSyuykFiSGRqdD
EFyW5XJqB5w6eat6r0gmfzm4pt6gDKc0oi6tfV4k2gzruVbP3dJdQ9rw4hmOnfSlBMjVWrouXWSW
TFG9yiP3ccmXXJTzoxu7zVAET6bSz2U9x6WR773CxJWpVyPNtiR3V7KGZKejFVHj5YzxR+LGO+u6
RmTcCeLsGhWhwApd9hZ/hPVdWhwACXoqMKzRAzIgxuwc2d6BQFjQBiFyWdLOX3M2hwkkoLgf6yfl
ydQvgybRZTglOAh3QUYvyql5QtEE5103Q1zlUVLP5YeChWkUFJf1PB/Y1GyqpX7C5XBlEFDOoNNp
Te0kCt6eeUUbO0gdWZmd4tB5aYl9Fc/VfG5odBuy5yqobl09ns04v/SGEKin65KlaFHcyTxtsvmB
9eF5psdSzHWUp9xbTJLBvIdpLIQ3KSImzx2WOSQinMi263OetnKBQYZGWNBuAP1yIQk7G2v5TKA8
gQIGslkT/8Foelt36qSay2KjGj4kDcuXpGST3NM6FFkbpQ1H68lWQFGIqoSZCRBmf/oJ1cUdKcJ7
5sY1oj1oy5GKxRGXlBF7AC/fJvOE/FWbRydYDcBDxyEU0D44DYt6WPvzdFBylsKO7Xmr0TprFw2y
fXoqGN43gy5iF6HraCxurOkWEMocyGXorWfccOGRsheGDkGc+eo5LKJLv+xb0Zf8g9OToF2/yjNQ
DvlwZ0H78+Ck6eQCZW569pryQhYqYYO5a8x0EtTAQFZdMGciyr0rDX4EDW8iqxKvG55xl/dxVul1
Duc0aXwez4OnRAeMOBjmc88U12OgLno3Z6tmivxkaIuLJevlh5qNu0mVO9oYMUp8P44lEhP1EuTm
ra+KEzVPINj9HKKfrFjwUdGtLIbLFuk4JAQoLBStrluHPALw/BPcVYIOH7ooXBkLAVooB/HwAMKT
YMGhqnMJRbLYI/ee+PXJmA2nEF3YrgLun3khXffz3ovyVkxluHKDFJVLGorSDtUga2YVVwsXVdaJ
WZ66/oCqpMKrMExCdSiWLUMf+AzKImz4qZMfLaXbwu92+WI2Wg8XnrFQ0hyUHNSZNg5xdgXEeRbB
EY0Zz0JH406XzRVnF2O+HlR3hbQPc9PeSUtdJnpp9tiiy6WDNB0+jXCiQHKwK+6CBUYpQafW1Fs7
nQGrdEu/8UiGgLqzQ1nLC2KiQ58PnbD5dJvT6i7rzOlYLCzOZfSUd80sxjCT8QgxYsNoy/LAxIsf
njvfrTyQmX4ugYWrR29oxhiV+aatkCeWAUh5Ezq0q6r8fHFlKtkgPI7SaxnF+LQI9Qysev5QN6d5
ea4llVdKy+yiKCiH4qvhWPVo589WPbFi8FM6Znk8VmG4sbjJgJ6HXGRjWYqqL58rOQCzyPPhA1P2
mUi+xiY8ZEXN46zOTqogou/rGQpQ39g6XjwNqTyUleB6ygSI4EbUMjoPa08fWjwG8VgMj0pVV77K
0jyfjWgwkWkdTjfgdPlxIEHseqwh66mcrnMb2W0029tOoi0NlmznTd4Nx6DBalOdQA6YE29xxX4e
2pQST0IOGC+nwtugYOVlvnCjOth2ikHpv9da7sHl3vTAtaJ5WBNG4ATg2Jha6Pxm7NiFRO0ocMD2
3lgefIlPgmw8SJ+vuffTMuLUAFOp0LzqupqkzG2RGmgqvfqj1U5YiTeZ6u5C3+tFf4WjE3lMt8MY
8RhH/WkuOU0tn0Tjk3gqfJpOSx67MNjUE1DDNlx2Kj/ygeFppPl9FqmDCYt7H5xKYcEkAZuw7YUH
dYRbP4LlZXM8qi6FS0U6WWtWUk32NJ+8/sBIjba4H276pnMC15P6aS6ivUGmSHxyXXG0GfIBeG27
3HRLlJomeCJec6OqftNM3hiHNCziClEnWDsmg9GXQdmlkyvPZifjAUyfpmnP8IKvFNT2mveXYw5+
jnPlo8lNzJoWXmwT5h8WHCSTownWw34s8pi1+rLt5a1XFbvIDXclgzUjeoPmfb+8p7hcs7HewlHd
d21/TCjqY9O7dOL5WYE41DAcFaLLPTjBQXZQzr4fgRySYFi3AX2KGgfysPnQUCiOLloeUHja5c2m
bIHSTS6Lyzw4sD4/g3Iqcpdt3DDoBLXDLQ31roDvKqQ5cfD8MFjxP/cKvnG5H9puNiqXP38b4pcf
/3LaPTWX1jw92cN99+nWv1/79se/P8R/dPl/+ZgXvYPP37n4lcbCP7z427oO4L7/etfhlWfZvu87
HJ9O+NJ3IAg6sQjD3z6BDsNXfQd49gT7EUF+xOBxY3hA8u99h4DCM64RdCoCGvAAWhJfOg/wUAt0
pRALqe+HIYdOwpf9+AYTaLy81nnwMfqu8wBNEcbgQgC/OYWP+rrz4EnSqnCqGxAQlRbBkZOAFHhW
QFImICuTzhwILyDxVdAl7ZHRVDLcoiPHmYHs5DOwHnfkP/VME3ZkRJoroG8GCuPg2Dlb8IMG+jQf
eRQpgQzlYxjPobq0QLVKoFyRedZAwBYgYpxQFYcF9lIPSJpzLs7LNiZUn4ExA2oSDzrVQOwQELyO
FU8eyIcKiB8HAtiAGAHy9KEEYsgDM8TLkSsWQBpbFlwgIJFqyIBNHnmlBILZtx1EDhDOPgihQQEc
dAEyGh5ZKc/Lh7EY13kPfFV9Yq7DU6hDwSERGSC2YeNfYiC6hri1B8Q3BPYuFm++m4ASL818qaZs
pYAqm2a8moA610Ch89LE/eQdKqDWXtY/j0C1LVDuan6cjwxcAhWvVLtCQM2jHnK7K9bqyNnV7In+
yOItM9fUK587oPe1L0uwS4DxY6D+bm42IAsO8qgJrLyVs59WIBVYRC9HkA7YB5vUVH4psqOuKHh2
KUe+7UFwqFo/2zKMmY2uYH17dlQm+cJvh57ti2UE/73wWBwe9YxmoLjM5J7YAowiN0mk5Ed1lEFN
P+39T8KI5zamWb0DYVjF+Tj8pJFZUVBTM872+CixSh6eLiaL86GnUBSGJaagxZCsNpgUFMwRaAoE
oNiGhYKmqdcqnzboKOk60HZmXhKtK8FcuGqLPinbOo4gw8NXjDZeDpkMNGJVOChBIBrZUT0uOh0H
r48r0JcOdCaa+Y43elP7wc0Qce+S101/Av3BRkDr6tp2wLwgaF2cNUud+CW58mtyUiue8qPoLXC2
Lsu6BAPXP0NHbQyfYCEBSzD3QD/nEo3rLrTbEBT2JO17mPEpEKrdCPLbjOZkATmOjrq8bB4IcxwM
Qih03swSetTw5qjmJxwlUK9Plr5IsMS3wcxuHOj/MsxiiaO4DdzTPOQXCNVpDS5rtNQXtnrM0XLH
mLc2DiyobKrO0IikKL15NdMx6Xy7UX6+9bu6jjtwKnq/3WYStD/rwK0LFzGDqQEhfl1pdDNYk5pC
n+Y4+2Bnu0N1CJhPYH5i8DNLlTFwZtFxcC6gApUJyNv1xGuwt0f5fg68M4brMZ4WchOWOmFNdasp
/UgYXxvL49B0HxfdisCYg+6ntaPTKAqbZbHRHEjG2EM/pLqqO37FgAkJ2x53hNhUDhyEpNtzIs+t
nTd89HDMS3M6+XbfBCg1E7aCFNDl9FgkzEhOx2bYoajXKUXVWR/2a9Y0YCd5uUxqLnMIsFyBVVXN
CcWwX34T3AZlkyV9HVQrowuIZcuuF9xU8eLMMzDp6yUE6afCq3ZpfiLNCA1IijRY7R4oYdtvXc+k
QNKd8qDeTqQ7QWN1PkzKW7UQfkFtbRJxdtrg6DYKyn1Pqkp0tgBujYP9PHebHLdVXM7VCfTaWFKq
ZWcpWZX9fD1WLAf3z7uOZHtq22IR9RDcq8ytJO/vdW7PZeNvaDeAQReRNHBBCgJ/RSuezFZOYHAU
ByZDD+JsvONtBX2W2n7MpqKGBps9t152rkolypa9zwJvoxd71YLTAdmeXTezfmw9cw1Nr22ExzM+
FCfgXuWQ6acdHsBFIPWUkpad4jHfF6jYgBH1VPjqELZyBuFenoH1WwoKKa6owG2L+gs+8FXYKBMH
FZSekpQrXS23M+LnYXHuTad0XhxwWLyWxl7Xjt6Wxj+lI+5WnV9ksOVqTTR/P43NBirPFrrWQdr5
D7QpD0Qv2SZS06m2zRXB491A9EkGHQ3wA6+71tt6qtxCQbgMxr6OEc+f/ArUWemuaouimJlyEcsi
V3KAPFkPaILG2LKCMxYHhDxGRDnBXbhpJNmyYajWVeDvoWFz7eWzYNok0MRLywgaVqUs1q0kjyWB
4oNryBsD+NW9Ae9g5t2OM3XOoKaBxw4nRC2Zn0h/PODqfEJa75BcS5vv+rywsd/JtQnHDW9LlEJ/
LUukkbeoqRuoH3jjcP8T9Jih6zEt0TnB2t5EXhBsOvAeBtSUW8l0ukTgTQLNRHMOwup+JuAl0A+6
/TDNC6TA1XL0WTbdVIu+upMT0OGlWAesVYJBx6Zkd7VzJ15f3E+1SoLAbeTR03ZjSUU5kmXlNIK9
L2BRUc1VGkAnTgQdePJH99XliS7Udsy7Ki5wA6Dl403bZbsKDzF0cwQIIllvxuPDBFVxqiLo/c7e
UaEtybKccNpC/zyaNtwjQcpHYMlW9QfaN6CFxrgx3nXh92cZqz960CP3PRcIoFErXDZBPIDS6/Nu
w2pQK3lTQQS3u5akTVne6CiD19vLAkZwXO6iOtvMBD/MCMddi1ziTHsaLShpfXf+v7k7kyVLdWZL
P5HKkECApjS7byIy2owJlpGNAEmIHsHT19q/1a2yO6hBTWuYdjJjx6aRu6/1LT9DE+89WUPlkD/K
/j2Qy+9Ibz+jwFWJXQOLURIfZVyZAKxIOy/IcajtSmih2vocJnKRLzXFdCPiDvaC/l0CSVDw3EUv
EzSGVzYHR4thSNghX7hKXRlA6qjCZNQlXjaIYY24+N/N3KKMSvcDesxdRA4vIgx+7iLAAfD42y7Z
6r5OaRuf5tUk9YDDm3uZCD/LzeJe22lftX6GQzaZeazSqFhc0nlsPwafPIqzdihPAcN8SPzxeV1c
CHnDPPXLeNiEf5M6uJumz+sKRgHjP/yFnAra7DX/2eBqe+NnzXEysmFR2bitBza7OPVLjHj2xob+
oi3UUTJfC38FNFInMfFeIX2eiV6+0KF9MiVvTsUYjiASBXe+0B1k77SQzTUYNVS/8mUbL9wfn4xX
ZhIsTVq1eMFGqq5ii7Ox2b7rRu+N2oDOQEfcEq+Zh4TO9FAtEp1G+LGF5OS23Fvct5BtDjXwn4iL
XdSMPzHboiNYUaPcXvoa1kSXSdvjmnqfq6vepPqax2CAed5d0UuV6NLYFu39+NrN27nkt4n8LLZi
7zv1NQnU+1a2f6ei/IbZAKmSndwMGccZgRsURFDr1ZowKICkThsb5yEXB8gASVPD2B7ak7eGt1nR
vKyfRbjs/aDbRXBoYHyhqeP2GLkiN/Vvyctba+iHD3s1ReF96igIIV7d0fwna8FdUhlz4cNrZdHg
Wh8fRLcvNwRHzAno4p8pNVlYlJnHcRA/vl4Jq0fFBfpQBf6BQTtThfoc0XqpdkdEtQvqBo4KRO5B
Vpk2r5WkiWdb8De830NL/1pbc68LtMixHJ5Cu/coZIq6ss9DYG+tvdAIHlUTrMdGgAkiOAIxSsf8
taXt72EJ6h1xvzsbA285VTZMlqHbDXjWhwAvy/DpVSA4HIEWCvJk6vYllxQdwgwTIcStHSBTGGX2
OL5lNs/+DwDmf+Khc1ljeOZamY7Gf5rNcFxClCa3AnChJTTOIWhPhvuHaNo02sBh7wiF4RyVOyeH
q2s/2sLbsTX+mubmaL1gStaXcBg/vcm+4lLtw9Ce1DAkNRoWHS8p4+bWi/ZbbCQJq/NarElp15/B
wBL4rHMAKwYS43u07Uef5AX+Yc/2AHS+yL6oDkOVd9Qm6/I3bsG7FIc2Th8e5zy/KPqGj08t5JsZ
zRm9aokDd4iBWrBjVJms9XE6ACNY81af4+i4VuxQF2iNIcE4A8GWZJI24uCKdRdA533I2LliKvVj
8lpt9rO15ZO39mhpxlfq/9QoMFK48xaxV+ehdan8v0YGNU6bLe3U9qNjW1o31bmi3U9q4Q6YiVzM
UNyH7UfP/ZQQqpIxIhkR9sfWxC9TG+zLpovTcuivoYA44UO0HprT6k9pj6eQtWoX9W2iG3zMYNpd
p8Iz1Oa9aPu0tvqpC+XOH0Xiue8wXt86v/sASDD5v8hmLl38aoR6qkVWiCAdfT8XC0SseN6NsZcC
IyN4nHz7XdfsCjMhqYv1ydFo1wzlpcdz6y3taxTE92BdEhP3UJ+nFLM9RgoIneod1WdHwJLRrsmm
Bx8U7WMKfX/K6+ErQBWI+JxtgCQqGEfGnczyr5tN1rjgCrkq4BSmKVT39avYKNCrG5+ihExwBqs1
fqUeT9pBHebFnm1QMpxNdr+2fB8b+pdvJI/a9b7M2iV8DgBN0QZGPLsEXn3lyt11HO6nVp/8bTiF
bvgoY+/OCwjQZt0VXojTbKi+lzGNg3/TGB0pgUrcD6/bCDlzkYfG/4QEkFa1uVqnTmPp7wgp9jh0
z+AkMj4uH2wFdqEGTHJ7EW9/Kl7lrCZZGw332Jk8ikOTLvN7PJSpr28V0Jeyd7mAWBfUY06NTjn/
Lisve9QvueBClYfKXEx/DWYYCGJmSRO+hM32riA6dLLbiRZqHbQF54NzKVHzMwGjMynrMOujAQ8P
zWm3vGIa2xvYwO0MsFKgr6im4YaGn+RWQHH37C4ozXXgbZOO27yH834knj4GU58YNPN1FANBAjVB
5kxMbkM7Hu7GBg3vvF/WF7vhRFjo+zJh+u28M+dhGrb1pVZ8v+gtEyoQGA0hS5fdGQ47Q0dTrw2F
U+Y3oOFe67jaL2P1Q+riqY/ndJwcxNt2Oai+PQAtOMdGdUlUBVOOW53KHkOi8pN+3K0x7Ca15YKC
wRJXtZ3tlLbRR13fKjje8fxFS9zd5jP2aeYXUObn6tquNGVLv6cOEKiu2QvE1EMM53StaLI6l08e
uZQY15no01D8qnCxQ1196dWkkpkDQyufckPhB3r/WK3eqeZpW8VX/vAWF5UatZytnC6lsU+AT3LF
IYZKIi+T114C/1NHaRXr/cKj1LbzuQMX5GHiKdboCPUzhbqO+lxyNFbyOnj2VGl0zu4vRTm2nOxU
05+Z7TJduB/9WFw66k7bo7/wugZAlnctOl0nQrqfjRqytW3DdIiWHPs37kpu793i8KxjW0q6SALM
Yp31qXfkH+7Sfgh1ahn5Rqd6MWhyGrtc3cMxc6AJshom2vpw04qHrxaTcef7br+B0YiZ/tIw4Ib/
OHEcB6Hm8OMtbDoBuy6CbafCsDybh5NXPjw99XD39KPIC/9Dw/b7/0Z0/W9E+39Fg/4DP0MR/b+r
rf8FxP8fifWBYf8vbTX+H9A/GSJ+gMWFx3xol/+b6fYE8pkIaSKWHvkh9Nj/0lYpEmTo+COQ25wH
YYz40n9pq/H/QKoJGlfgIWUbBGDE/x+0VRY9Ik//ner2QxEjGQ+sFB+GH/vftdVVqpgg59akVW/j
F9vU9wFj2SEU/lvdkOHYraJLVozJCSxGm/ZT9MtHL/5UGS/KNRF11sffXqCeq67KpTOpgot1mVvr
J2QMrpvlzY0H4hyZuknVQ4QNm+gWTZBLOHDcbXBpMPttIiHO6X44gEbjgEbzmqPfEvbaS3slQLvq
0l4FB5JkvN92KQ7B2P8biIBn4J+8h0XE5h1khFK/w8Oz7jyL94dMyouTXE5NXV1oDFjSvw21B3cp
0ABoVrzXqM1N0vn8N5oe/HbAua9eqCCQ0C03lXkahcs8Bl4QFm7VvWu0UatyeQw3tZBn6DRpFKxg
v182fWUonaMCDMfJ71p5b1u4HRex3WIB07YzByJe4aknIeP3uocEi6MJ+kK74p1HwZHlSTp7XYO0
D6t9FH4HZbZO79K0e1zLBaQ2Zi3n39h46rwtHWOc1QP/S+BCw4dhKXr0RAdPmEMzSobXXv6KeZBQ
zF76pbAlEJL6QDu3WymDk1s8LeWW85Jlce9dy6A9bJ5EeyoCfo02tSe8/104DPQ+vN/ZQQNwyyXy
lnsJa9Ct5WGuqm/V75z6ZVuc+MozwBTQIZMqYwxyaPuMOnIQM0l9cg/GuoXOasYjQ81/lvjYUvqp
8k/+/NSz91pUycTXtF2e9HiqASo187xbJw/DaCnKYznZC+YKlioiU6BJqEdVGtGnouEwWf1M9/2T
DOeXHihk0vEVFG6DjqTGn8hqfjoLIzsK12dp47M/e1Bmqzhp4m3njaD2HUzJdvF+DBwXeVPq03cr
VAwO7HWj/6gHsmyMMuQErmv97g1mL2eNcxsq8/zR+iE9jq1Ka64yr1ZL0q3sbSjgLxaYAsBQmjUC
0n8U45zwsTlXAViFebDQjK7ovv7VkbsNQmdND7ZktPtiAnyvfhoAj/O0ZENszmgJkqA5r+VL34HO
YiMauF/rpN96KQ4S+tIDa+Le/DTUwPBsfBlGEE4+YJsBw1D5p6TbLqD6Y2TTS1E1R6bnZMbsua7j
TayQB6GZVvx5iFpM4fqooagt/nJdrfdbYE4uV/q77j/FdhhIC8ZwQ/CgPwb2Peqj09xkkKbvPY8Q
E9AmcQJer4fHMJwPsSqei9n8K+UjETACGggWSvGUTxnc9Nu0zeOviPW/RW9P5X9uxrhrSq+H04p5
lgQGGlx3itf6Z0mKDxHjJSHc/zcI7y/y0uAB41nkGhKFKKq83OozQ3pg6mVWS/MktjL3XPzsJtLt
DN8QBFFes6OLe4lq+VNwtWWyU9GdrD6Gmw3DsQ22dJXrCr2LyJ0r9d1FwmZ07t/gC8BTwNng6YO3
2KRpfm5tXnH+qQrIQwUmoc5/qcbftIA+NRr010AUXVt+07i7lRGm5mWe0nLaILTpCGgkITiCimC7
64m7HzhHl4xG6wVqk00YDf8sHrR8q7ckYmemo+7FluRSwR874kAP9t36NjUq3QI2P3Uy+iwo+OTZ
Ar6KGLSwCpLWOAB41NACvGJ4WWH9m3BlzzBh712rYCRNKcxY2Ax6mXahbKE/9JHJLSXhbgOAdgKq
U+fA5L8UG842Fvlki3s8W4K+7hLbYH3lxvvo9fqk6voMxulGG9AvwXkiaCXaufo7luTHthQBiNDw
b18w4M+qjrNhrUvIBtBAFx3Xpz4wLgNo8DRPnPzEfDQDXSmh9KycTcmwTmMyQ+TfhR3MuxVvU0CK
S7Fs/a3qwIuYGZNkG+hLxIvuUIwr3KB2bcbb2AXVtQKtnyiB9rTyAZf7ZD6y2NrEa/23qJUwtDFg
HOMRHhTp+ZRFPUYhTtCprQU8hakZdmHoqvd+bJcdX8v2GQ9InQObry6RqdxZBoJnEiLBIdSDTZsY
OJeWBMAUDtisW0PgFK5WKSSOa9QD2Nx63DwSZ2QqIdmQFMfab+4toAFqcP1T5akXGSO0ACYuzmXZ
2iPdAPMw+6cd5Qsl5AHv2t3KfgyV9S9FMMqM9e2U9zixnoDn4bWZRdjcej9AG1iO83dJBBBJHaz0
uEa+BGCOEMLEWXOLlhhRiG3u7oO/TfkavhLu2qN7zBXNOvWpk//8R/mT7CtoPC8rY5aJxTcn1Y5u
D70eF7lNkAAq0J8rdRyjJoArCFOqXBXYxdLb8QXRpEiUHxr88ur5F+na6Qi36AX0MmSyqFa/R68h
CSam+lQogEXW8DjtatdmKwWFEHQixpXRdL90NtzhuqMtCNm3qWvYwZLigQ07vSN2eOIBmXPe6CIN
4B7lvDXjznSPn+ZPyE/Nvbk3DfvlU+32vGUQaMryYDB7Lz67cw8SCDCbDuMAGoXonSFevt/k6qd9
jeGK2PWb1e2EU8JV55gvReoN8QqXLmIApkC+g6ZZ3d7b0Cxt/yRSEJkgvZfqsP/YmuYPEhzPAH08
jPUGpwHTV7rWb341HAe5XktDnzcSoXWHUcqnV9YbCIKoKMX220VICHTo0ki773HZgepgwI33IZzd
yu2K4OIcWA776JngIg98L2DlQrKFF7hk1hTpAp10g9ad2H5CIgpz4wr0h6uTcOYOxDLVy70b4BQ0
5GZBkhV+mJMZLkuBxm0IKOxuvBqITd1w7dFBvJCgFqdWN9FPWwzzeZs3Cb65xPNfejO9a0KmdDDg
qhITeUOqDHIg6eYFBfAwGiOSwtyub2YHL9gSkFZL0FT52G2eybZFgC/eBojD/jDzg4yiJiWVrSAX
9lScutaPzmiSw29F0EAiOmfPcx+qtJSjt7ftVj6HEOwePKnVu2FGooZshbcPpRY7ZgJU53kEcjsw
ihAeClMjuu08lwH5QUtR76dl44epVPQy97b+Wqut+2GxqBNM0YYuaYD98dIVtlkSf4UKF3u1HyCN
4OY7Z5E6di33DrV23UcfOABpix/CyZirOV0J3ITWa9fXelvptRd8Og3ByP8ZWmLz5LggzeORXxzW
Arq5rh5v8QiNxSHNyRPTeeRWG8RvpripXr1p8Y4+vnoylx4CJZBGsnqW/KgpLGUnui63ZAa5VrAR
J1/pZ+HieLrQxZz6iqF6RJ0PMQ1cs3/wW//gdChPs6g+2TC4YAc/mH9QDf50m2mZDdFUP4nQKYn6
P/iAY0v4h3UbF2/hPIljQJoNN3WyiewLtCkr2DhqBnJu1LJCdcMw6dem+DT+AKXHX5YmNWZDq9iu
0a9tRmNMOiofh9Mw7ZfITFfXkPqzFzo+Osqhu7DFCHSYup3/bLoNDm4m4HXL8YuHSMKszCdZBC/l
ymz8oxIcHgMGXQm9tw/jXdezDOrBqZMzOJLKmT2uJEE4kVyLxt7iHqCbctmyLjfmbIBHaXbujPZ9
yLq5gVS4wq6eVPHlB8tO09BLAKFfKo9eRIkKuMYa+T/7Gi/mzdfbrgZD0AYY5wP7irp68oc4h7A/
Zq53Ouey/kkmSsH1052rYG13nt3gtwxPbNLyETJKI448qsB5mdR1cdXMXltaHsXwC8+gTbVa2lyE
8t0ql7QGqmVHGBpAbzhaW5ZIsSmRKDYDUSOAu6B8fmyLx/JpZrj4UZ8qFn8LB9B+4mUDqaGqTvUa
tK+MwTCnbgteN11N4M3gTwNERC9cU+C5NYVlWPdvm97ED6UUtH9wGOmow5OJRIZkk9wVhbb3rp/W
BDlDBUFdFYkXFcDUWnKSUbBjrfix0i9APanfjkjt9fvCa1JUFOgRQxo0UKDC2nmJYG0yEbd3q0oX
has3g8DkFmZuN+DWNmQfmEHeBJ3/TAOHO4MOG+IkYA5ETngKHwkinB2rHt8QXxgzwKLO3jbNmZut
zLxIwTNDH4o6Qcy5gYEZU3aTZJhOjTc9teVCkyri8V4Lf0yqody3pM/4EMB3r0MYzgWYklzPBtam
7qNmh+rwULI4+ismqwOvfLAcPY6EoQxDnVA1hLvAePymR9AmyEt1d0Rc5pxSXWWmkPEZoxxeApgP
ZsekrnfW08Eh5n55IpVu3hwhIg9iWj5ppusUWmf04WtEFkKv7/cjnGaSuM2Jjy6W21M4h/NbHa76
JeITO3h8Bl7SFyP0Ny34B8IE+loCnr7qhoiXRpNH2A0OcTLENMQ4s3RH6lXmYwFc9yp1Y365SI/f
M/qL07hN5OSFJbIEU0fHNzEj3zuppj6RMtZfoVROp7Oa532AnMuacGHEDZL2+DlyVryovpY/6FSh
EM1DgT6XFZV5nfzV/9rCANxQHEbwthzriswXrTtMtSpSxprolfcd28WNcjfFW++8IUqBvgMPZhgZ
+lKwjmS26sm1CeQKqinqboWqkA8OwhZHfa390YPX14UXHPrbGREfTG0x75uPUaFOUr6u8KH74EUI
Xn46EfV95pfr8DEJPrJdsDn2DgHBHXtZw941yuaE18dtJNXRyQq+gxh79sNRArysQVObsWZVuDQz
CnM8COStqvJd10GQd2EjnwSby39TMAsEm2QAvBds+4RHKyqL/ca7OWUFo7ttijAZRqRdz0pI1ASh
4tPg5iJxtoG4O/h5vTSXEk9tJdyRuhqh6y0B+AcTzEGUCMbw1ZD+CXUW2MqM7qDgRVJPwYtnSoww
qoBsuVQH6sBPocUskW/Z6B9hEIn0+wI5B79KZyAYf9epGm+zro9VYZA8xYCeT3AWZEFioATq0xZM
7xk8qEUEee3jzI5U9VzzQSBltqDtUj8b6zhGc/bZG3NredfgNffkK5g4RNzAXiNL0sMSi+Catc02
n/WCsbL8h5AL6gOHu+x9TGVxFJPOl4BO8G9npFXZdoq9Apl+7Z9cg9R7tWz4d3q5WKZ3s4r6RGAA
8xHzwTT6mB+f4whEgNiW+RAWk8jW+Tnc3uoHZqShNkBPigOV2al89SpQVJuPeAw61KMXId0DCgpE
AUVWcKTtlbV/R3bfLDotDkxI1+YG1SNKqULMrnSeTckCJSPqkDuPMyHOVbfzWafxDlXIi3gS+ZNm
V5vob+sq/dYYch3c0udRN6CtMkVwoGxAl80wT6m6vWOSOuJS/iF+zJBqKQgc2HGnpPsVsvAJhxzO
+HFD/L79s85N7rWfBbJHaQi5pC5mYAgWk8DYPYayh/sXa3gC4ebh16cTjktC3kc55IPpMJOK9jz1
QFw8FdJdV5b7oQgBJ8dI4W/KQDI2EAl5gXvXSyQILr7eybr+2YUUpHv7m5RiyaoJNVMStaaaFHFm
GhtA1ocO0+tGgeA2gINKiCjd2gJctqY7dHiFEIm3w7PcaI0jP8bRgvgBHV6VdZdiitFVKvveyy4T
bfwrCAQcigbpITiS11kdxARVYoRbxNR2pb33CDWnZS2usvD8dDKjOiDAIZEBHng++C3kFrF+F9q7
TKIIbzizl1w2wzmo5i2h/SPd8kikQ+lNNS8vHnSgPISn+EtuNR7CsLMfm3X/6DLy3fYYPL0eCLiM
2Q244Ek8oM+1/qWryrsEMrxMA0gs5VF6n5pQXN3iu7sa+mi/2DZj5XoGcpJP1cRQlfg/L2xQZCJx
DfEcJFH0IvrWvvvLFuWBhn67kHHBZdALtm7UcBxKABOjdvxCoDi9YN/mnMoOwcFxAO6ntn1YyWfT
oKX3Z/a+YtbOu00gDCJxvRqzeZBkBoXGH+skZmy/sPJNWV/vgdGF55AVaNib8jhsdof4Lyi80j1R
bfirgbxYxT5igQbh/AABccTeumjH7Frv6yaCQVTZ+JmU6ne3yCe2BSf8Ju+oiVeChRUmin8JDZ9X
rgxHYY3aWMjqyKsgZTSoUtc2Xs6JfcKOD8iLXMgkho/NCj2lYTN2+RrEZ4GOp2vc+oViRdHbVzmM
9fiCXAhEVObV2QKj+GkGNXtHa3Cl43DGliM/m5fAz+KlflaCRKehkH8pwu75HG6/sRyEJSGV8YvT
G157ZZ+J3+OQBGm6k7q3z6HqFHoPi70aloIXG9TGTi1v+WXVQt4tYTDIKVCEapmgyayNTbvABy9L
AQ4XLbCQ8N2fFGy7eMxY1LZPKDx7uHbiQDfQqCOvgOrgDEYY/k5D8xLzDueV/2dut/9UJdyRYu0y
PKIK9hcw1Kbu3njk1EEGOFHXcQfAODE1y8ape/fDrwrbZhBL8Px7OR1l8UgFPM+lBmb5i0CHe4kt
Fp3QMO5OtN+wn6OnwcvKVrVHMHB+bQpEqLbYTfe6AQtArTr2xeZdeTmteVXHP6cYXjl6r/cOkhhk
dhy8U/MYmRbkJ7Vo07ZbS3xT115qz6lMFPiPE5Dhc9kWsD7vM+NYx0AstouoCKnXOWczgVDa5V5o
g1yVeCHq0BdocbF6hHoQZafuqERx9CgWDICXnH1E5mOXsuoNTS9o3Z4dup7UOedjXm8YiCG7foA4
H0AllxzQY8SxBGCi8IrnfY8zVyEUmBRB3MGXxBoTc+hHiCLYUyCHTwVkD7scLD83doD1Vk3BoQlE
CcUAbZcdh+GKcgkie15RB+v2X0m6zFnV5VXsgVdpt3oXsmnApFcSfvIUnImCRwj1j+Y3k9FZdc3F
hdI/qkl99qv0zsCq+pNSy9EYMGK1B5J1KjZEc0wLUoxuW7JMA/0be3rcL2y66MdlJwgCYo7uTnOl
YWavaz4zH9ey/xa0qC2S1K5IG75clhgPOVjOE2yafmfiYM78nsmTocPvSUfDa12Ef0ukXmcZnCYo
yEvZkN08lahIUsDurrGZKGlGj2ZOmeG7i/kv1XYiVWL2X9t4ecVj8DSZsALuIf+i+2GXVownfwn5
2XFyljN2vngSErBYF1jWPsiXGcyQp5WX0TpIygkYimz9JmUbBkhr/Kuq3ROL6D2U8oNMYOVNYPZ8
k/W+q9nJSKwD6R8bcLQpL6xeToEJsUyFCZA+aG1BmGKUdbWPo4rnxtTAYRYBNPdaTqfIHCL1Ckhz
bPs7xtQMW5F28IJD1P5Q76IOKwiAdjeAeJOutywzmH6hGe7iFmCAV97ngD5PBHpm2at87AHVeFzc
sYgaSzMW53ZCIx6QcIMH33qWpNYZldpqOPje+OTGGqi/kUc+LXfad6d+sWsasPU2gW9qO+9PEVY4
6auKYxnMKNMaf+EeTXKBo/vIfHGwR9qHkR59eb33D632ISJxkyETsQMR/SK6+tKs1X0spj9NUPmX
eAAOUFnT5kzy5b4See5XTHBttH2MkoOFbS0K980Q/Swk9g1h5QeW7ZyIvx6aMaizTQwPROG0iEEA
oYR0QJcGSC22eQDpaFHzFu+twx6JuSlhpi/A3oY441rmph9ecFsTNEomLWY0SUMhnlb1eIEFTmaK
Nw7RyzuCUedpZVmEuyklBLFmQ9WIivIPK+WVNph6mccgAGt7lFx8RCibyQgPMuq9DFGl8KHPU/Ix
8SrMvbW+I4GJ3Tw+Xv6pttu9onilFt8WmZoifoSm8ik6RE5nfBcH+KKZYEbJfbeRFr8r2Rsufvr4
kVh5ky0+InL4P5/MJepz52U9R0rwJh4J5rDcCWSuuqJLww7hQUyN7YT3nv7UjLrUhN9LWXxJ1Law
XfINsACjryswo4ZcAzed4AensUeQioruVVWcH6t2UIrrGi1glRpkdPIeWhvi23jxA8uwOaHrIL+F
GJW1t70IGLuvQNj5SxutdUp8SV99+9j0MyA0gU013MPKLoK3o8GiCi4K8BQT5rs14NjGgqe4xvwB
hToYMtaN5D/rjqQl8tDRGAkVHI0U5i0SdMDQsLMGhXsGhlR3oDQUuBAWrMnc1jGoUgxB7dToY2fq
TMzTXVU9OipvBQWvAVcXljyrqT8RRCh7kLxNHNxLotWpL82eKG9MAgGshz3o14AsO8TPPlRb3tce
lDTwE+zxcVEO+S5KJISkFNs1ZlwfdzbQEN9qLAXyPEiqyJpj98CGDyCLeIlwAmaVHSFyNTrYg9pt
zwRBhP9J3Zkkt45laXortQG4obnABSY1IMGeItVSzQSm5gl932MPuYga1iJqFLWw/CB3f/5euHum
ZVkMsiZh4W4KhUSRuOee8/3fiUTi5t10m+r6wuamctPVIroJmoABGsgy/Q1yaSfdUY5FUK/TuDlP
pb4IRsiXEEJufG+88qyat1lOni3tIFMS7nEVE+EkX+u1vhFjdmtDjOlAYU78QVBjTVm/bWxcUBmP
rh1imnXWdhvVsdch7baZLGqFtXYigokaIc1CdXvzGMEly/zQZIUbiHsrrs8Gj3M/KE9A+C5xbKww
PcaiSRHPjpHVq7aOYczaWL8ojeWTXvK5y/S9R2Biavnt2CqyDq37wJ8T9heRQOqY8SkQ/tqvdlHn
JsPRlIjL/HeHa3g7msuSakAZa0Y1+sJMPvViPm0HfitnZcbhE9GotdG8B2KtGsVTElWv3qgQ/ZjZ
AsP1CQJMAR2gOF1VzRHL1lINX7MgWRZcNyMew2Wzjqx61UQcdTRlEus5ZanSIiDgSkFPtiLcS5O/
viSJXJqhd1+UOVohjc5dLDS5tNpE3U02V21ofEvFOiP9OwRe5XWW0hAsprLb1ZXibEA5CPgaVfim
Op7YZDNYqbQ8h5ZVTdKUSX1OGoHWAvPHULUPUKdgxBkeEWcMxquiaOu9R9pi03RmscrTTOBO07m8
DTWP+kinn+hUIl4NQXEGSiWnJfkEm8XY0LhN/M9aSH+nxjyiI6Hmj63WdCP1ajAQdLGL2yHxrOUM
nSc+hqUY5o3PmrDH/SAj4Gmwclxq8f1AUb+c6XFDqxnkmU8/ouPoUCi0neTZQ17xxY3LhIfoFzSu
CpvD6sLAPN/8mRK3bBRU9Ka9/XcqXI+sa4Z1l5kGJwj2OZPgTV2Q1K8S2oLc5CHBG9veOx593eJ3
Bnx2Waghn5bawVJQMPkqvCee8iFhqb8DvgUCqv+c9i5N+fI76R0ZzXHCN/IH4620k7L14+j6C+zW
Q/9uUKN9ajRPgtMVrBBxVCMCc1skypr+aL+YEe5yML74bZs04ZAb8FkD88aWMQ0Yt+fliIFk+2bG
n5XWKkuV4n7JLRWShBavEQ8oFBCVfLHaXs/RNpPaUgORdfgvM6ZtJMgOwMlPwmhv7KZh6PJ3ULYZ
WCFQGDoZI1O2nm82+AKGbYbk60+4dZATcPGcC4Xh6Yu1jqrwelAd6s3x9BNrHRkcpzNoTXnr0yOY
n8m/MdZeP46LrKZDkpf8ojNXXYCQ20G318QwDxS9RZHNOOxf0dS1HdypgUXAANmL1eHRMqalmugv
M0otmvbcZNHap1fhBcWnLhQVU44D9/0rQd0oclWxgMUVMNM28sWtHLNx3aSDsZoi3VkGAiod49Pp
R0baitJqyWXy9QuRVi3lRWtHQZtR+4y00Vlm0dfUmyYywshg0M6eM5x01T8rvefOdDRB8XPWVWtF
jrfSeXPadZioJ8aFBQnEeGVaRsgFxnETUqIzBx3jE0yi8JvJOBT+uQQcjlR8cH+BOkc01wYtuR3b
u98gZztLb34DnJvGmlEA02dMZlbLL5p59OLdzDGXo0Qo0OsmeT2TuQvkspzQWJUa8j12mDHno2s1
TTljJG62dJQpbpGYDOsCfjKSAJMzjmw5Ce6gCHGln1ofM3cM+nFnwocqEw66vO0QdtKta2qDgUw0
roOBvnnHmbbU/OYpKcZ9IsWHXzV7y9FuGa25MrKv6HHsua6OzMOYa3K/XOQWZgcfc8zGKEeSdb/y
wK1T44WLKs2NmlbfZJpOg13pMMdJJpCUYcmizLtja6sfgoCkLYyHskjfiMocRqf71iblx4z2qq3n
uxYYwVJvq/fGJoRlCnpRbXVrm1TbnbULix7Syj86Uc0YKlkObcRE71NVmm4l5DfcHw/VEJ9qbZw7
Xql+wihzbJrmHPSTuvwJyfVbfKY5icFFPoC4FFHyRJG7U8vqNWmDp772DOYQ8jCTtmNXfmYMckFp
U4X2t3Kv8tHWaEBtpvHbZNYtiRaekj5ukNa2Xv/gZ8OgvOYs3uv2eG3bwZICYzNTGRKxBkP93hVp
gBm1Je81E7HmqB+jLD3TspP4/gJ0oH1xhJhu+CclJ4E5foYtc6uKSrXp7dZNVCazSU24Gd61qgvp
ZnTMFrXe4Daow3QpWzp4+ajMjjh1YUHI8FYeZvlBvuwEnVvYFG1dWA5qGkc9enGAccBJ04ff2dSp
aQCigvtWkZsviYvsomBlxHZwCGd5S14wFfN1I+f9+Ju1pSr9fPmzsqWA7UGE+IOtZRQtzWm497+y
tIwVL/TfKFpEAZLxm5+FIalJl6PGlzU7WcYseJ19LOYggsOXiyXWE/PNUNTPnxwsaVE8/+xfaZW3
ptaffzevRI2Jm9PRoIlKnnBPE4l5t08oomaxijeUgAzhbtaq8Of61anCSOk6SoRb/LVMxQlOQ3MJ
ZSTcfzan2ElS7NS/l6ZYxvBkRqV1wkgrXSa4X4oU30kP2tCdZkVKqSO6QVoqg2otvptSGoUqxzee
vfymUmDdCmda/+RMAdlf05JbCKQh+H93v6tTyikwNk0f3dVK/N4BHHrym0G4rGbIO/tTMup9vdko
xI3j3WgivQiZusbJ1fyxiPJ1QiLZjx5a5npOe4tMlOtPLNyx4l6rMuQoCGzQETFGUMORnlGThvr+
S7Ji9/HxZ8EKui1q/X+Sq1QqvyhI6u9ilTibtmlrKN9iidjwy6IygT9+GVTsDMmMFnMSpX0YEAMw
+9HVTU0wakV2EgNpnaBo080PghOlsXfjVBprOyChPVICHVMzDt68DFFeoHBvNbzK4uqEETf11Gqr
4FlAahp7Tz/aRGTJLOlLJGJUDYMeReorcECEaMFUXSVREJ+k8aM7RPXogq5mN4gsYpPhuN4ae23W
9P3o+giQ8/0u+ggy7TwLPka7A2KzLnUIYaqFWTlfoq5lpuuukvF8Mxiu35eRpdzMng7LeM0pLKDo
JUZN9Soq4u+ODhR8IYm5CuWarNJVKSZjG3bNdRnK2yqww9veKlxoZHgpPRv2FaC0OyQE/GTSnnJL
e0LshqDwPWrVZdhxA2Ey0zBtbpjHR/EmJvs5MKPy1PDJVq96zyExf9QI0cCqY2m+zmW3ZSi+wHbl
Su2b0jNbDJRt1CJQNUp8U2+T49BDvuBNWtIPdoCFphcl7MZ1q9Dt82sSxnoNQmOP06shvUOjgpya
Vm5h4MLgRMBlH0t/RacER2GxY+EbCJMPMKiHj5WDgo3bS8lTxcfBVa/EQNkUZeBYynVuc2PgwacT
C9R3eZpelxLJoI0azkjwscXwjWsjp/+uADv2SeAOU/4YZJuuCA95ON5EczNpiDJimIpd47h0uOEO
RL+r7i5pnaPX2c4CEU/mTnY47PQp8ld+1MNjBzE9KbjZa09V7AudwWCN4FmBd0O17PTqGm0RcwC4
tbgg0NthF3exf6xQklGzVKG1LG2O1mSw5CJJ+mVlBld+PK27QXucmupQN7C5mbkhkg6sHDkfjs4j
kvaK8iy1QVuOpNuuIqukNa9MB4UMX5eMm1ixkDaGsY1Yb+ios3RsSRMyIul4H4HOBLCBc1Wc7gor
9VE238JaBcwR5MCEOU7LdkheOXL56PTQb/nwlE35Csk5s2yOdEblyF6dHMVhSWGWau8yeq+KGgpd
d656SQaj5R9MkNGFSZGdFFWzLNSajmuSRDxIensVGkVwgqRb8Gx2mEQQcPLaHGOvfz82Pmk/25Df
0qrIXJV+G3G0Ys/4/6oK1QsT7mBOBvcQ12ZKojqpU34KxrT/4vDEvFP4d9XN/7z6fX3wzyKbX9U1
37/sv4fXxmGJoq3jl/n7nMVfL4H9I3Xx/Vv8Fr0Qv9Ddk2ytlarhSEcgtP8teiF+0XUh2I/FblTJ
BOOP5IX6iyal0B3NcXTtJ52+M+v0bcc2BJoNqVvWfyV4YRmkO37OXWhShR4UNskQwxAqv/mPThu9
CkDha4KBQ4d3nLpITT6Qs9+XTn1BfXoM7fKTfiyZ9eoo0UolCgxofafnF81W6OMaN02oHKyq39aG
PAZlSn+ICWcx5miu59G3WiF3jQ9RwXAoYGLUZw9lFd4aRbljSvUYYZdwOgJYvIddz7ypqaJxnJRk
ltTrMYx2DbbdAet3HMaXrNbeOqr9kpBjyYCopg2c+4siQJnsr0ztFiYp2Tt186Ko0cNAiDWAb5zi
8DHUE9cctFOP/qFP8cjiF0w4ex9LY7rrVPVZDFh4W56oeY9PniQ93PxbEiurlrkNSqAP1UBdlo01
zh2JVlZZNMVwz3Dzqqliuot3Q/miWC+2PKhaSdkd33BJn8dOO2GCe1cKxSr6k05idczIk5vq9Nh7
0aVMspUfB+6EZ5nciI+vlIULi67ZN8SNFaIdDD0lWu9khYL/Y0jnI6d0zra5yzoPQktbONGHgS82
w3rmxAQMEkgp9bkVa2FcoWjbxjW/1eDmMQkOKr3MGKlOXDEwi8gGgzkYHag+v09S3x11gmtNgZ9f
0uibZxYYSvljlsu+7Blzbib5Svx1PU7rYcZp25JQfRHpHw7cFP4Wk9DkCOSjs8EAFpxOvHGMeTQG
1srgyVxbL9xflj7aXUsLXmyYzMbEzA1SRMtaTfZ66bwx2H3Nc/NFOgnHRNuTe0+Sk+bT8g3pMvXl
u2qNq0yls69oxIL3TSppuE3QmU954q8j2IjAAFVWpVz7NoCFYqJBCgheDhWLElp8LfZIUNV+DBKd
I0lBdUlvIW8wL80jDUMbn/zgLEUbrXS0FEnJAgCz43sZAW5yPipptYqz4hykrB+wP5RQ2Y5Mq9WY
21E/BhylprEesifeHfugSV2WmF91/FRJifXFjLgwY5ip02diw0z/SLtHeOp6Jn06mdZan25Gh/Br
mSxFmu/0qGMeJNwERqgyFNIdQPUKmJ1b8smIVQTNmYSNSRh8Rujo0p75SGUvhg85jEd2Abg9NZwY
ntuRmsp5hx+AcA72lbyxi2sAZcqbFXs2l3JQzvXcVtD660kdzzYqYc56UwsPdcfxIq+UNLnH9Xr2
xnvcqgtUxJhcF5FN2Aq6yB6g/NSsWDeBypHbLeHkfVjRxVhCB1Y7yoFZbcHMINgBDDJ4Xuded/TN
aDt25vOkIYWQMM36ptLQUznTs5X4F7P1L7b/ptUpGEMAa5mviHxWEdpEJABnRWg3uMyZ4tRm6Lb2
TYqyNvxCEEr/aE3Vdki1Xc30k0YJsdyuX0jtCg3UCIkf8sDB9dTo3clq96Bur8KCmk50QuQ5oKm4
DMm26se1BoYsyg/deh975jhx29/StHZHWhu291LSCPahi0ZfLu3MW8ehuCFBJrEZhsW5Ja855v4m
8rHmOQZBAXEnhX/fNDocXnKN3/yErx59fHtF4IphlBExnytUvPXtygtfffkGw7qIG5rR9nTRaK6T
NyD0gZNZ1KdQyJcgsx66/MPKNFeriFvnXrzVYmY8siRCnzyCujJgSfg+BvNr/wRhUqRi5fGBTri+
tPRiCtN/qXt5p9QV4zX2IaAt79qjVl/bOA3qcG0Vz1p4STsu0g6qk2jTGR0jCnWV+ylPJJ9HsW/v
kikn55DV9bEvxb4PercSrq5dMzB6xSzwjRf4YJbaLpxOfeghnYpckTxFPrsOairh8CUCEk4rgfCU
1tH0aob9UnbdKWf0TTS8ugmratk2R0NCP1jRhjfpRjSGD2sVXFfpoz4L4eUi5G0Rix0aaOylWXDE
NXQKNXNtds5arY55Va8Lp7zzY6TUgelgyOo3it9t22ol0BAo9TrmS8ICDbYvHy2V37Ko3bQuDyZL
RmS0dSykjUK5BS6fNUGqhYXrNgnLbZG9Wla79dXk2Wlu80B7HKrgKsrbVeGPi2bSr7usOPaifBL5
yGhJ33UpxudQ5X35Aje69wO5Tjw8Fuo6gj4vSoTn5QWDReUgQlC/+caDmmW7NhtvyrijeQ3Vqs+9
E2OU6wlka6k1F2v099oUc6/VN1Gu4OJJe2Za2aYC6oy6dFfRQbGddUDku6mwuXTxPsKpXXfjylAR
+Kbj/WSg26oMQgPj3mzEwZPGyry2zBuBzQojQMQiDoQmPO4ao7q2uc/TyaNThN/inZH22fbqHXGg
Q56y1KM3k2WADEBej0IvcZlzsuTNcva41Lp5PRACrCf/zbOJG74J+0bqwdniWEd9tS64gISzsD3B
s47tvdgHAwkv4AzJTgxw6/UoGfjEb+zw2AQxsAC3LXzHN/RFZ9fR55jDuaexC0OO4+rGjp5BThZR
XN4aKsP2XF+Ro35yuD0pkmq7b1mNgV+SPJ4bG9dKaLm9Xpy4ytFTrdPrjK0PODV3PQ6tpliCIx3L
3rmmamKdjbhoXoAJW4G5xLpf6i8VjJLWS6gyktOgd3n7afJ/7xNlKBwgFiYkZtNdGP4hn0Ibmh+q
0lwNPn0Z8g32/0vu+W8L8p/K9v9flZT/YfF+qP7xvzjN/vG/g+r1489bOX9cqMX3+a2Ct37BHmlq
FO9zUFpof4SnzV80VehsB9Sp8Rk2/VTCS1ulVDegvwhXO3+IKX9dW2xgLRO6JU1p/9dWYhG7/nMR
zyDe1DTV0IWGmPbnIp7jhKwjVDWWqGEN+9xg2M6oBgfnHtTrug/tZ9VuruEvX1SDJK7FSoNJSS/8
9GcovRX00lJUyr5QCYIisBwCZV2raIY0GIbM0x5StYnWKRm7pdHkaycHZ9dR/7Vad6St8qwk4l7x
ElyMVIqaV3Hy8OgKmzkEnaJxpiFsk9dAnnZsRNHsOwx3Sx211KwLOwa0NfhgOcu6yc6pkp/6ICTF
abuD74w0MiR3dgKvU/xhFeEqxYDtj0W3yI3+qGjYKY2JFr9CpmTRwuFKqdO7ts+NFt0aHUC82Zg0
8Nrh1Bd9dIjDQUNW6WFEr3WAMqfa+EHAvSD8MHHhOTzm1ZbNDGV8aXvOMlYloXTqcNuZzZoAO8Va
Y9OsSGlUNq0bMPW2GTVTYXAs9WLVBd4lsDrdnUZ1P+jjtehY3sXb48aLifWWXkJT0b7G3LuuaD+Y
Q7D2bBSQbctaoWrcNUN1NZDPJb5ubqsK43Mvq11OAEHGHMR90+9TL6ZziZHT9vRPO2muPRHcJIP4
/Cds2ZyZAwnz5TepcxWZ3s4MJjzY3k736pvMzp/skoFNktqn9ivqZT+EAXCfrLNXbOWpke++6GUS
2yszF/d6MW7rVt3GVr4uBnku/eFIaImu1Qwvq9ijTALQLEfieZcWdCBiBoh9oYrNd3C5p/trM5TG
9b+elPY88LL7Mf0doj3ramquJtM/NjWT0NI7aX3tKqrjnEYvuBpGvGl2xUMcMMrValTpzZwQ+U41
Q8rtvRF7iR9LY/cdZh7JcC38uIUPNxI3yBtr94Uzp8lwq8XGOSXuSKbPfiRszV41jIO+aV0VEKIc
yLRxvqPNkUkTsfa8izcwzvjimp0KPbQustUALko5bLhtQ9jANymx/yCa+fKHwrZvBX2+JS20Azwk
55OhXUpdXf4OOFc46jAUstCOLlKhU5IYylMX0bc1W7LhlvPOSEVf+bqF/GfaBfoYrbvZlOUFw7cy
ks/DUB37kcj64LeBa4Cj80oU7/6QHQ2LhnUTURbN7LOC7YN4w34wqIUU5S5CIvCFQoedeOsdvoPZ
l89W4Wz5gZ9lPbx1rHJYVDMZbTkyWSoto38bEjNq0BhOwfQk5rtF6hnv+kTfEi/hlZ4U68oD0AGQ
Ea2/FEInq+Lre6fiK0qddrseak+MTdc0sdiwMebLiKVQalecpRKfPe5uTIXYXTAPd6PK4Sb4A0Q9
knb8DlB7UAmoFEh9fgHUvcGwR+TxwwxQex7t7y7E5pRysYgHqV8TO+HzSxafko3X5DtBnUudO29U
oG9hMQ90dXQ2tewpqtJPYuW3k9+du54JsqMAvP4TWx07E/SeR0a0Qsll6v5DpZKgHGl0qt1wT2P8
25gQUoL52GUeWLBZWni0JLb2dIDuh8rk9eipMgPWCTjipQnaR2Ys2YoL1MvMX4dDrLseRUGvGDhn
G+yeM4Rtznto4lF/rUg8LEeRsoiM5Xa5gobWMRQCQ+amwhy8qMuiPygAYMsvIjseWG1UoXkyncNo
p8OCuI37T4R2nUvu6eDZUcdqJjsv7prGB0iyaZ2m027GtHULh84QcxkzA/YsSsMuDyKotxHqPprZ
XEXHNDmzFJDrSXj+Gd5WNfWS5sp25rc5vBaq8q57mJRNDz2pdl1BctOqxgOmJZe81MT2i+RuBWNp
rJcAWDb8eV8pXI2msmDDQf3xxXVT2B/HMv6mlzbBHxrRUR3el7lxNbPePsGE+Xf6Ar2JMJBU9kwB
+DZPFA3Mj4lfXBnK+P4H5T2KOmRlWn109ME+5Spug7QKSVJPHpkxGumLwGKLCwz7bkCt2thpwKIq
mt2edLZ8wGjJty98DJ+RZRIwZp1f17BjUfaEiUYBlGkgpFh8gd9wUcqmtMlLp3mHSA19ulKSEjVi
8y7nQYVLkzQb/IPYdx7zAL2qmR7bwWpQgEmxuhSs8Kln8goG3IBk3UQF+f7CTIjGGOglvmDwpFep
FMiNrUf8SgvLKPhbaZN6TlTt0qbCd3OSzjQdIH6CLKSxkU6ADFGW4621lmmDE7NUvR3MMLOhbGSL
R+dtK4umRetn3VVP4UsN6wdLcxSHQhek2adqN7FiEZUuz74ggEo0giuZfWIQe2Q+hzafI2PXFZDz
jGgITJt8iInCtIQeaJZZSDk4wLxV1+gHG6WxofZuM2+TCvT4vsf5pnKQD7qytlqWtNBOR2TIH37Y
JRWitBzx21QSphlo+3CV8no9f+6hFRcm0ehBZ8mJ5+OzU+tLmw97tgUg8QYVZhnj2lHGgzHFLKiU
vjuM/VFV7X0+aEgNeh5/iCbCJazETSt4DqcZUxXxVvlveG43rRPMjDbrJ5viVpraE+5cSrOM1o0u
DwUAMw3N1PUqmpRlyRuUx37Wlix1YocXIG1HFwJFB5OzktUBHcnrXKUjNawMHhxGHbOXYlp7inrM
vfAhNqr7uM13md8fpK6eel88ZDpk5ViTbRwQRvXJ+NQN5asw9G0Skl7u87Pf6cGCH3HZ99arHFNU
ihpcggN+168YFh57rerdqOIJ0qjhh4yGc2aVT0YcHpzZlNcxc0sDfgcBiz4R9jJJTrUgGIQ+WcQK
dpHq2pU3BUxlUAnqOal9nkqkDAezUTldyatMDu1lYwzITwYbWKdDPcjNUHVr4tUsP0Hkp3oXI1De
w1pjC2Rd7TWJBboPaYqBimZdugY6m5vGI5Ap5Y7OEeOR5nEZNsM51M0uaec3Oklko2MP5xQgd7YH
NmeSJx7atHArI0aWkh3qKFmbDBOxUN3lyHnSsWI7Y7DVvObKVvCXpG18Mer0Pm7YLIPMq/L5A7bB
sExKwRIbw3WCaZv1b43HK9amjpu1JGt9hkITbwhMJHcsxKT+LW4VNL7WIA96Q5fcr+O9nqn7vIyu
q7pzZaFt6rJZYeaAG6g2XD/IJBj2J4Q/93eYP2neW2r0IlH1KKb3DvbMahkdmLW0O+ul99SB7m5O
DV3NLxlqPN1/VQL54KE/w6JKK9vU2FjEdtV2OCp+9N4Lc6MJ0r0DyXX7o7K1fTZj9KNUD85IWCzj
P/S8wDCqvfg2NrzYJiDttDdAmps48vlrBiMoqbVz0l5uza/lLKzokuyBGk3rm6/woGLQ/a2PVLIM
pO4lq/WIFLnhLBA20CiG4j7qMU86n82Ub5rMxwrEYt3pTQv7jadXG0L4u7RWL4ZfHg3W6SwA1p5z
XdupdvkyGMar5bd7EdDrtTSTYoJLi6nuVX4NnxfEJotOY6A89QML8rTJYu1mgIMX12HoUHWp7UOn
TK+qVN6lyXohooiGKV0kPuvAETcU4P0KkOybaZro2MoVj3D4IX1dzqIkqWwGQT1moeVTVboiHQhS
m7PSqW/YEsmOzBpp9hQPN6MKyVUN9VFoULstW24VxaedKc2brkwZXaCscbpHjWnMummM196/KN7Y
HAI1fTCV8lkvwQGNqNtnjEqiQStWWaYia8msRQFomM9xDq8+pwlyPrBzRjcdof6xsE+pN23NnlIF
ctj1W2Qdc8jWbKod456tKgHhR3MHlrHvNPJsEWoWtdtbKW4bI2q+IfFg4IB8IQ+2gFKbScxdWGes
ifiwuVC26bZD4dZrWCgq9cOh0GRhww3AwIYNs8bKEsWrWUZs+rTNPZIBzkz6Vswg1rFNfauDvJtt
vxuCQGwRaPRLr4y6pUVrkR2hLPjVBhYYssxt9PIV8tr7pGH6UZWkRnP7kcHCXeMoGwfWPSNoy8XR
P0KX7LPpQQy4crSpfiMIvlCSooaIyNcoPV8E+0GKUL9ootpJevxhw+O/xcs6wk45jffQaf2cXGF3
h+RfdJxx1giDr7ORUfNQI7b6tOIjMzA1gafA4MGA2CGB4lwU1kMOobm2TCYAUr3r7OBM+mWupPMz
smWSBROdn/LOzowl9vSFMdh3k2dqbi+qR5nJ5TiRwmiqfcRIaujkaioTrOqlha5Cu0mwX7RzsN9v
rqQC1lZXNxErLINkPE+CNSfzd/ATHEpNDwlLpoc7w5rtbm7Uz2MH4LLEIEXW3ZV1czd08fMQs3BI
ZSNsH2+ywfzUJ/g92tIHO/H1Y9Y5ydLiI4fQ3NkhmhlcYYWQvYTkWNvmGpHv8ScaOQhZ9+Zp15Ne
giUiSUZr65pa63ZTct8D2a1ii1BkQ9+/ZMHKvGcbCmWJmCbADxDcjQ76o9A/YQN0yVkyZJqjkzYf
xJbuhpY0zU04RawmNdXrRtHehRJtigykwQ7p84qrtuwe08ioSDFHn7kaHRsKqm1FQrls8Xv1uoX7
LKGiaeEfm2Z6MMHi1dJ4HHPa5Lkelm7hxVh1GHEUdn1ba0QZpv7AprYbEJpNS7XMHsY3P2KDmiQ6
qXbqh+/k17GDcAWv6UZjEYMZtfuuZyCUiLhYemq9t6rsGEfOKm/4COkCFUxsHrBy7ZIQNSodkYtd
ed88NTlETYxlKFzmMABqXX3Cx52Vxpv/hVkjDB1XQo/fwiEksmJdAENAl0BvECAwE3pPWx1tvpI8
wv8swL1v6fq7ZUgGwov9jedkZE8xbXtjf9Vk4S6Cryd9eiGODcLrp0xeNLdlnpvwUccN015Ray1b
FOTs0lkGHgWoCOMKzKw7i35AOgbhaPuzOa1lMTqBsr6NsHMr8qRmAN6F2qwMFsPW2NmJVqysGklp
ZYxPo44VVvSOtYxLcaf4NGftrjp3tvk5mYSt4ip8lVq9YvuYvpQqX8f5yrhJdY4KW/2KcHpy+Fqy
9ET2SPelacqao2w7OpRyajmcg7CSXKUntmg0o/qkdZieRM+CVxKr9YG6iRVs2oMRq/I6ysnKmIrA
WWJsuwZiXMkObT3ByOLQko7hUPakLMZWTRaZpWFzka2FQ9DRou1kKNt0DN+7gCS6TQi97PAyFL1/
6/MSk9I4IuABiVWyG6308ZxK8DDcUfiZej0hA1eiuQwYjDZXCX11K2AsFcmHsknqDTfxHbnxRYnX
SCmSVVVZWzjvG1U4d0pmbAmaqZw2/CSFCaUzVid8G1QNoIgOcrt/MfQxLzz6b4dzmAYisv8I59iH
Qf5//w3S9h//53/E1Wv0o3ATzeCv//PfGsHmL1gyYTIE7Vxb2BaN1t9QDuMX9hU59D9IITnwGfgt
f7NoCucXS9dU+A9WGqk6X/CvsmjqlvanRrApqWwsBJoOSImh/9wI/sOiOU7Ne+009yNNUlrDa6MU
t0k1K4SKPTvjARLkxvHICwYd1vmcCeZs2sw1e2XCO/Ec1kHZmifoQVZVas6mnNemJgTqrZsAtWJr
1M8xqADrSlnf190F6QvCjLbM9k73RhNurXnKW5WxFJCk1Yk7BHf2gULnR1FnnF0b9mvNrsDbifl1
jzJsyfuatgwryRfd7+bOIdPYhsG+xaUeD8/fFZ6+pLDhNaC1ROWoomObNZ4p+4L0Do1naaIZoQcC
ODLbPDGkPel9v/UiGEzXaK56rlYsQ9l64ilUjn8l9/SzbC69l1MVPbLT4LUo2BvcOLdUSUSfVo15
p+EYdMp3e0CEWLPJ41h1jyK5gm4f/c3ITexX22dVUHSfVAZGSEh24Tz6D3Bzzrt5/qz/1LJ3lS1S
ZXmlEtguiDET/vEsbaUn4bUPGumHT4Vlumlza1tI9MkcjXhACdgtpH0ObcaMMXqnSHM979Qr8Jgh
/S+VRgWrhnW67iL6KNTcRQ2q4P3gnpZa8doDIwvZXZ/4uwwpnci0TUEkSgGNl162mG2hTuUKjb0E
FbQNS7FPk/VR8UjOab2r5clM1tHjbA+dij1A4RVsWhkra8RYVuXq0VVpNduf7KFJ9Q6PNCPiGwSk
q5hG6og/zj8JEl2mOI/1jvkA6wdoFhb4OIKNEmJbvBdpe8MmJvi8W1M8dmSY4/rgZPeFZDkEu+5+
tI0aVBYChAbJ09Jm4lFH5p5eD9Ks9SwcVfgozLM6jUIK43m5CBptz6LyZD+LR0Ehj4UWM2GQmwYV
kpEM90XWv4sOJ0D1XDEin2zCkEpv4u24EzOIH6t3pjEdVCgV3KNxpB/otFzN7lFa5vCSBTsnrOLf
mTuv5ciRLNt+EcYAOORraEVGBDX5AguSSSiHcGjg6+9CVlWr6b5mM2bX7D52V1UmGQHhZ5+916b2
ezzFylAU1AEhFTUFJCRI/uCQWgnpwmX1B4oU+XDhDYfyN410Mj8t3mSiXkKm2JhpdewcCFBQT/6O
JQ35otJ6838hk9baY4ohMgmKD2WPW9Of0f+++RYOzn5GlI680YhZrGdKqdTb06iNWG50/k0Gz3+i
lHqZ8dGb1//GKaUTcmxKVqkt7tQ/WKUNyxFpUVeL3PA3YmkKOtXrcOvm7adV4Pg3KV3QUrn6jxTT
cLjaeDHqx2pe9fTkD8YvQEtHL0k+Mx1kWF3MNNOK9pyW6g2rOg7YdacGDnYjVpWZ/gU1lUzVNXve
HtJ8Vxz96FvUZDGjP7imKCXQXfPfdFNNrHuYraOMDl0LMP3kmHunijhv/a9pp/lEqQnY/l77TTz1
HXWdcN/8I/HUGdOVNth3PtTTWNJNY3Ls+Xfk06aojnYO++c/kE8ztKHYxq72F/00Sp7V0LCPCn4s
vzyFFs/keCy+Q+meBqPeT/BQAVTiEMo6/5i7/kWl/L+w5cxw3EbmVwP55h85qWxFq0UIJzWgm8To
tr47kn99mXmL6NC/gamONK6TAPdKz+bMTS2Vd6PS01X2E12RW8VXt/JUSKnNHwTVMKN4gb16NZ6Y
34GPGRp/ztINKV2Nt3/xVIGCC07RXJ3/DFUtqvDAc3ahWWcrs4kjkoqM2S+i0wDhNexXVocZ5a7q
EazkyikR5c32TD/UvvPSR1JMb7Iwd20qj41prLx2evtNYXVEd+yC/fCvIFY2Wwc81TZ89r/hWHHK
US3zAHk5TS8pKKPfXFZEN4rV4oYwrn43GsXW1NkScbrs5J1oCY79ndE6kxgU5D66WEKIKmFmb6K/
EVvTgmlIegy+CXHXFnF7lod5YQbFyY3NJ0yaFbJvfuQ3pkDpL5Zr3FE8MkSvPTzXplfgFTGPNR2e
ziPfWXksJgL2M9u1SvhItHqisc8kNikdeYha48UYbcCsyKBiSu46OIkRPiIGckX5gHouh+pNjN4l
KLprZAHoCSYSPUG/tUxy2UlEIqWcnqvYINRCM490IhLwQ7Vq5s3SBALWt/GMaWnxMZm3ti5ZN8w4
2CgWV4u520P8XrBMv1UeeJAOooxh8ZjuUK9A5LL7Ke7Mmqeibo3HwbeePNV2+xkXOxrpr1R5rDHM
cdlyiodf+BiwbDqRnkROR68G/8GUNowm4WRJLLevZhMo9BksZRHuIYLQK1NDus60OaA++A+FX/Qr
t41sVikzlCr1m1UJ+Gc71N2HrY2PXunFwHygHUmbLyO38Az+A0m2TbAM1X+SZNvW5OgSeHc6dxaZ
ly/e3cYekfAt+w2ULSaeOS4wLkKPS4vRm3TqaK3icTzSTvgYN9YOd/ElrfKPsG9fc2r+pN+Qws5/
IizipI7BzMQTlQDUu9sapoDEeHfo3yklI6PvGitHs45uVGzr3O4WqivJJMzRaVximHkneCQLFRfy
YFEsVKrfd3tzHoIBdd7dtE1t7NOmeK0i0qhOol1tKO5o1GRmUqZW2ArnqKO9xWvVOdE1HGkRr89p
aURldhKmfIprdzXm7qYozFfFG8KJ622czVhaihzrhLy+zgWQ6fEnRbJfHmZE36YfpQk2RMeWISY+
zKXoQk4/fgOdQ03utKtFhRpXBW5m1+/3RmFxLWMZNuolg+3CqdOLgcXQnQJqQyL9PghKWnC6wiXn
EKulDxuFsdX9BJR47zL04ryfKF42ngwbxb9lZmXllHy3VkOl0kB1ZWdzN9loP6Ot09DDbTORzqCy
t7gxsuoLPRfd/JaHP0s0vaLN8zGvgx8FCga8wWtHzgmFRB5J/K+ColpYHCpSzz5REYihz+RSBBu8
sgkXUC9tYXyV3IiSEDCX5FOZjNe86x8sz65JjLO594HSLzrNQoQfFeicEZSzF3J5TQFM6WqVMFXL
mcQBsa3jrUrFH0E0FX+yKUxXZTTz84Zpl/R+tjY4bMkRKN+MAwSkwOqy8jZsf3DswRa1TkZQLzur
ChbWcCuatLzTEVZXmlYMtCrWUM8Q0gjtbMO5OhqxbFD9WZgBLTAdekispr3owe1CwSTBaeKMq/Ba
WGrdKIrGCYgAm8OVx196Z8fpV6vq1ZTHJxaNrNCtDyMLazAxxUuuCZIO0C0jB2KkvWJPx0fUguc2
bGvP6ujiDjbYs3gHgwLPuvzVkSIps1fBiW8ZWfpdZs7Ij6S5JQ4U/KT/6qry3VMndrIbKe2j4IGU
jv5hJKILGpzD5eTU4YrFJzUwGvk6nhJiMTkcZbthXDW9eC04GKafjGwVgM/pXLLlnAbntRfuJW0y
tcm55Eo3bA5jqUEm1EUC0UD86D4BGJlieIBj+maAvXwKyp7fnaWvEzrPve40y1jKnbCtdMN56Uh+
ZU9WF8ei/mEH7XYOutezjxxvMiMWzWl1F289L7s5OH4bluKMbr2/FGhSHTa1LMJT0mEu7lV88XQK
qD3CM0BL7SMpmfWYgz21Gu8aDgEYB+OUeTbA6HRHcmBTuc190RksxSJta3R4cZFKt2kLpbMdXrWK
41capTsXpv/SSo1NgTWPoySIbcvYGPqwmQCDoW50PfbF+tC4uCgrvDU7yNXumvHkGov2VGTG0Z+q
dWRiUVa24y+13LnLgujdKsWnC6Gpn6VVi6VTOB756YHIuYtMs7t70VcmKzp8UL62ZrfULQda1Dqv
SZf0pCGvm+S6sZI7PqyBAXGOex7lVrv2IesjQWkiWChucqmxm1RrLatXFqUJLrNG6QP4mlliRFPp
Dxfzcp3aMeUdCGfXR1W3x7FyXkSS3yYuv0GqS8v4EXvFNovbczjxY6oWm2h49JCWU3d46dK5Mqha
a7CPFcdTgkTxU43kXBU2Yy2NRIhGiQXBCcMwKOad7Lp34kRYVWePVR9AAGnDRw4/+4ZpbZzVuYxW
Q4g+VpdCU0ov0AgvVi2eGcvZJAXtW+wHGxxMtxrAid4V1nKCIxXBMwut5haOeQ5GHdNCWcIoCqfu
0FqptrSNR/eLDZfXsvKTBj6ESKOdoi31TVqMxxwQh2w7wk3TWgM2UDaVtWj06EBGaQWj76Yqf1Xr
9h2awNoP+19mEz2lpN0Lwz6CHOb8kauFBzI3LdhZWU12X0xUsQNx3kdTuBwbeXFdf1PSfFd6icEl
ZfGEmdA5bZ8hEiQHm8X2M829O5fjnGG9Ae1eopqQ2Ephz0TJY9jxeHTImLmzcUnXtb1RNT8crui1
YD6zhbmvJnjcYTe7QpsH6EcxRy4qUxvt6vbBOYzLpZjaDUGVk9dQ7qFwVFvNJcefNsbWe6KGYxTA
yc1ydYrG8tBAnM688B3C27xvhjofIsbTo8G3qC87o1wq0zyk6LJuod2q0rgXGc9/33kd+umQcHlH
k/9o2qDuYo3qHEkZKwY3Ji0WsTb+hQaqCHbt4uClyS2GiEGQ3br0JNw3RDgubdghlpTrDMFcl+RU
giYjkeYfZCQeOuHvcoHHN+9XeT6uyPpDwmFzKoS+TGFnQ+LAxkwAM5IHRy9Ib5abPL6jH22R9PWL
xhpmrMaVXhpffTB9ZOwvKrKjvnTXqrZmtLzx7FOEGWjsrIqChTMMZI4e0E0WasA4rnunKYzPgmbT
QgmkXPzqcfFqFnxahmlDZ2Ds5hsOOY+lUt1LI7plRNxMJkyPxIsuelIverxoItohTW2GCYXrxnJO
yVS+AYj79BsqlJ36iSJiAgTpBqbP0UQocmepoSLEDXZDHvsAaDn1Acso/3I9CsXi4Z5H/mKQfHSN
eh9HDMwUtJy70jha5Bzp9kvwSeR3WP7WQgPIN2Lf6gH5drON0u83GJCfOfXMlOe3zOWIrwXTnd7n
xybB1+eO6U0A8ehdHJRtJr4ha7CqK3ZZQjSRJ/mZhjGyklQMFGwdm9ClVmO0s4WaOB6JjgJKJ3Ko
eyv404PukBFuMAbnMSydc9mhNwwGpcr2W5CaPyY15E0XPHYufbtt8I3lYRXgAYnksM4bdosRAHUJ
arzlR8+Hat045WvaaxeZQPYuwOWglNBZQ+lnk29Hh5OFO/1yJV56oyTokxTxuofzxFJwb2v6fURa
NqLCp+Dn8aTH0zRbe26/L8oOPcl6zSOOgC5yAIwbjcUw6zkO1/tEgZlugQ0VNMaEYF10N38IdHLz
7fhTut6lkfkO78aTGSZPHVoelaUXMB7n0E7fXMvdDWO+TfXoEe/5maT0B+TwkjfEHM4WPHpmbyil
ccOK7vYdLyZ8LvNng0fPAa45s/8Sf+gXU5U+NwM0B0/qa82trlHfoiGFp45kUmQYL0SE6FKl6AKR
340LrCnEhSyN2E144yP/pNchbf0Xwxl3je491T3AX8f+6Hj9UAf8kiXQ6Lv+UbQD5OmfjkUnpcZv
RsSXEhGMDgjTgdxosBj5QbLX+npZUaYoXWiUTXzEdYe4Va7xvLyD5oCucMPryo1CfIPDASevYzgY
L1NqfYHFPCcTAfZYvgOPAAOtQc2ox92kgYiw+3VjgAxoDeMpnN6VogtZBe9OrT0Jt+aWU+mdPZZP
iW3iHAk3ZQh3qSZ4G7VXo3SfPT+8pxKVfE2HfSfPHwU/sVYFtw5dAcscuO/wyoSw7MUMUrfQ/syN
FAMuRtrmOrTMsHiW1rTVMzY0Lmv1Nivgw+Uf6cwAicdeLgYW8GRvn5HZj6lNoyGpdwrIM/NzMuae
VntNXmxLW8mbNzV7YC1LLzQvUDy+gPOyqNEvZclZU3MWmeeQKqTvY/hxUU0XPZOGnda0fgpCFoJn
B2ffmtkE/+rOM7qHEAo7KbFjpurPLGD6aLLnbm7DiwoOF/g7Oq366ORERYVD6REpOhF/FZm9BleO
byjP9tqMvsKvtiuZWWKI/2VZTSDFnb1r8t8B2AyWA1L8sgCJ3fYmo7k6FCHDvKk2ZS03jSpz6i/T
CxnMFaUNW6aVdiH7N9L2W0ox4Fc422CCBJTxrM0r79jgPQr4oJayxw3Kgs02wPR7dI4boH7mD27v
tsbNKJuIZfPMOyFk57QXsyOQlNRkEScz4E2jHKYM/H3T1CGvgfV00510/M8mV5d41psnqmti4L6U
0bR+jjWqCh9BcvKHTNoBl9rJ6iviORCqfQmEgW5Krpxhan/lNaRRIzoX1AwuOz3g1Jo/TEkGYbJY
Z1H44Q8mmPrwaAX1g4/S7w3mXtjEm3SwYJo/LaQpnoK+xWtBndMaj8bCm8YbwXF9PbkjVxfx7lSs
G/2nMka+e7Vr6WaIKZXFsVru7IkOkYzePluEoNVNQMehvqJN5Rdn4l9ekOx0OkOD0bpT/hChd7dr
dzC+hGqSFRxRMIQAEmDfN1n6zr4WeVI8+LmBV9kYq/3o8YgeHIJ6k9M8xMJETuwW9dQ8eq082Ln3
othuSKETStG3BuD5MPEvZmodYqLxTkk1Q2tTOjpfkLJ/iryKjMjI40dsYUY9SRrT27HfRWl6syUB
R+WusG2f28ml4Up77bV0r0fJRrn2synzcd1b1inK9V+ccLnDQXWaLRUeiFBpXF8TDwaKsuVN8ozk
PeMueEPgRCTFrxBLMPVcmroB0BW2u5ayRzcWDyGeXWHLgzeoPSUCW/pdj0Ztaes4TdcxBjIOXBQB
2ZW78PJuTdD4amnacxBztGNuUrlznSZ+OzFFt66tjqCi1kGRfRKTfFXUZYjGe23NmhaRmQrkUbLZ
1lf8SxtLGfjysVzEybS2sgDYA0m+2jsXZv2YRHRIMpdXQm1xX26xVYKsGy8lFy1yQU3YlB1RHsBi
tyS1QNOw03WfWBEF2DEMVoztNf+bCsZlIUbq5BlkbU2sTCvc9cKmWzg+5TY4oV5sKfc6zwt608ve
M58HsVPsKru407nD8f5v524Ph92KNxWrFhSxoxxyeDZlv/aJ5Tegkn6d0d7YET+rZ6xz75vXWAuf
ObE8gfHYZCCuy/yptYXiTUAyj6LV0J2IBtZvAuez2/snCage38QxxxcbDYBV8bCRrzsIk7O5lsPQ
LTms2uIkbaSgtj77qbsuhpKjkUHfRbVKSU2oEmM33Tenjqexo4fQnaLyW4nkVDmUWTXqlJr2brKB
SqTOAQzWLff7aJMzE0olH4xYEFort1DzV4k10eejOiR+r4HPKsVKp5DGThsOiOFyaLptLiq+J+sU
OOWX01GeQvwWsWRNzIogNXKGsPaBjA96xblzyPdOE1+1kA9M08aXyHgMfYv2yZRyIyN0d+AyX3OF
vYsN/KPNmRR84N5PspNRImbDmVEhmb5+YFPn5wyR4uBMMVev9ihdogplklGzrraj1351qnmFO/yQ
VriLJvLNTgHvq+l3wiAdX7Q7t7Y3lLBQ4CTpUGlP5AS2ZVavwzjYJpPPTrVSO5+W1wrYf6NTZtX3
Yh8iSjgxwiGZ0rKU4LNhX5sgH3Iy7qW9mTl1CtkP78l2okBM1tRpTmxnoUGklEr3KzMI13H32Gs3
MDY9LQdmne8rCcifh4xsOBrCdvHpOGsDnYhntRwzwopmWM5F6/kdvnPCAT5TsQ/FL4vZlDZEgMzy
kXPGj2z7DfWwbNbos85bTNZu7W3cTt8REp8TzVxIhQSfnuofPKc3jZNAmcxn+T2cTdEhcTfGJifO
Nvh8nyefxxGWh+VQ2Fc+//daZcWiTyNxYH7+aRKPlHKUf8OlRh5KxdWj1X2arGoFTpEYMVU6C4xs
22KMttUkty5dEQntwuAKCrpc5b6wEVUcLndk3u0UtB+2UQIeZKeYdcMRGuyyFgaZ5iLYVk2xdIEY
staxGffAty2ypn7jVDWfnAhdo0jnsNL5JduVb87PFIe1gzIoGC54u/WeHaz0yVVLjZd1atGMFqjx
NiC5ClTVrO7hhukR5FPHX7QD5RR+fXFSDrrIy7vSM/dKlWuMPC+zRSRN1LWlDoEAIEOqeB9DdXRS
rBxUIOe+9dnMhqgh8j6BBW8bs3n2VH9zjGCrfEyacoKL5lQ8zgjRinQOnov9jLERAeSPauiJfszw
mqaUR1Lexn3ca3zf8s0NuC6TFGXZ4yIG3xIWIbzKHlVv7t+LE5PmIMO9t9libkr1J5WGaPSHJLNT
/sZHGcNtBtTIFqUzqhOcsV4FGbN+IQAn6OroboSts7UO2mJJPiRbxP74WpShzVfZkvUlAJ18/COk
JqlAnQr32vKy44T9z5yamqjQXG2iqScnu4u88ZbwfprBNZ7e7oKJJ0HAg4oXfAY2hq/PbpFt/ehM
0abj7yUQPWkVMJRnuI19VC+/6TaNJS5ANHNc6VjxP3ubJ27jmoxnpEzzZqP7z0XtMXZl2h/Am6hN
Tpw3PJp+1g4f+MR5/k/0TaW8q8rNa2ipaCVBFmWRSVU63qFFbZ57v/oZaqhnuhHDPmZnnLm331Ac
PIzEJwb+Zk8j/5VW2NIpium28MxRh7/z0L/Tu2GdxN7RIoettOCrr0daGZhWpjIChGfV3zp/qScR
CcN45Ezx01l/8nNM+cvuLEQ9C95+Xn825XPOQj5Qh6mmULpx7ic4e/gEPxHNgX3SNlonwNb+G1yn
GpwtiViBoJKsisG619kW5xG3BX+rLAu6tJhQUAo2oTVcCt26VPFRJ4wmuvajnPMugP+2wtLpY+q2
bJEOykOQGARDQmNTqTEQJRmZKDFCGwEYZ/0iXGqam38D4HGyyVq4GWlwLHuU7XHojBcRewyddOEQ
qH5JCeqxDAjRK/HmEigfNXXEgPbxF6OHrSprwWGkzoKm01F8/yumB3f9UjdpKUnu+UtWM7CnbqtN
alePLcyeMU0PTpi//Q3b0wQvIKyXTgUGItTNbuWZJlOF71ymIlkq7XWo5deoZZuapUoX3BmN4r7M
Ns00O2waXAeNmUFap47CL9ZjigLZ3tvqR7A8QUPq2vxlhv/kIeYMixg4LTV7yRnUGc8+lWX+L0MF
299EoCyhhmswmO6rnVsYL3zk5xJs7GrEWMspiPZu/J9aOSAS02ApvSVGRoQOa5NZ3e4veBAbtGur
N9cGyyJoThRhObKeg87rbCXBdeUyjJsjuwrAl7t47h8oDWf3/wIv9P+h04zZmFeDjiPsP5ODZqtZ
VlS37t+azf7+J/zpNnP/y7Eo0URuN4RJshc3159uM/u/bMvEaGYJATNirnn+B7OZEKbteYZve7ru
/lNls2M4toD7Z1gO9jXrf0IOMhzX/VezmXAcgEG6JRzbY2H2L5XNraVEZIyQdETHG7TwnByl33iv
qjDnBiWir+GMJcqQFkvqMOknt8Bq9qZ/Nh3vt+BJpbGXOhtWU/M7isI+DcamyFt9g9fxIGErLAfH
EUdgIz465DTroMXH7xY/T5kPgMGS2UAbbeZCAU4mTrMoaX0JEhymvCQ5+UpezfDIcwL4kWANJUls
zFV/STPxs4x6iY2DCOuWMbRjXKxCJPrp4ntIEnhSBM10nnYKKavlYWqyqu/le9W3j4C8+7VGaabM
aKVrNexABecZEAi0Tqwy3XtxNX2dT9VM/mGXY1fljwLmvpx856tp/QcV9EuejRpeN/NMSGfN9q1d
mSUcXhjgPet/JnqDVYJdGf7BLGwayjpz25sI34aW14uhnC5uzYtmMop8k2r1sLSL6tp68VmJmM7e
uYXQTmdabfuq5+ahqJ0HispOstOfQrI424qtMi/mCHqEU1KORymR1VOVlzhqgTZGRqkxWGHCaSfS
8FddYY53HJoqlpR5rIlasdKkk5EBHZ4nfLdIL23LGe0Cop6FeSKyJW05yZI9WzQ7dmye7YhA+hRg
/TaSdRtRNBJoxYPvTge0NNRTuXE0e+86yVubeQ+p+4sq8xetl9Qlkm2BzR2DOYcReAv6GdKb08Zd
ti4s8GSlIwk0ms4XMUHniGc8bRka9sHzksuYuvFm7OIGfKPauxMttbkA8prUDFRDegRA8QOJ1l3U
GmIn3327nSqdDrOO8ksTuIs/DFdc3+EpDtkiVMCk/dTckcof9/YYLNLO14/WCF6E2B3iaEI1hB6z
yux6ZpK+hX/VroahBtvats+Zp+W4/OEKGUzzOlukyOXV0dvOQeTlsG5ovEms4sPA619LPI11K3ZO
Wm1LDnlj62ztTD1TB8r4Rg7amlKGQABXfAgIuhNGrWE66YNuL0MKG/mNp6NRIm7p8TE3KJ5KCt6A
Oj5wOkqOuWKUVIwYvsT7XfFPKB/64Hgl2TwJXm+8ehY2a30WGt6vrHyLBJhEl505wZbWOSSS2ysb
w69uTjlxiycrzyV/VXZ3eZFfMptFcN7EaE+ZhlCBfh9mr2nY73Kpjo1Pl+ro3aQc3ubCpe2oG/56
hNmvAInv/Siprx4QmRhEKnYV4LCCxwxRWbdDi4fRww2Z9lGIRc8GbtnVw8Kq63fTUFeYXY9VJx/p
hX2YyG0ve5A2S4y75O27jyhuk6UfO7ss0/yVwRl+aVP6RPcyAf8SbmmQvyeaRjmPduVsgtRq3mq/
PbMM2Nd9+BMF4Y4e+vemzF+1goosLwGbgD8pEAwr5nhpcw0ff7JWfvGUGx03kd+8RGNvLlo7eNIq
5OVRM3eNgWKchN2X8sNdXWHFj7Nhi/i8ZuxCVQo8nYVTRmPqdAlSZ91UULocmw1kz7IrVytBFA6D
grORXvWjaFNLHW3rWcYDe/YSGx9mtdpho5IHyxohfu76u0p2Z9h2ycgQ0V6mLn4v0Ya3PGw/2qpk
+rD1d9tk96OD6GdyehdV/VpaM0eZRYnOtwy+l0Zv7WI5CVZSRj0ZFBIY9HCKU6SnsuCMaONyCft7
/o9yEZfTIUwTwIc23SFpoD7aIn+32JMahYOUy37Io4J3imiytQAdkWJd6g4XZWWiHLQWq/yGrYJy
wc2ZLhUueE8q13nmrj7EGjSjlH8q4uRudOBgR6WdseTWH10L4g28n7hJt/Su6IuqIrmE+X8oXDRp
wuusNDYTJ0i74dFbF9mW1MOWvoWvJJFn3qXvjjvr7e6JFdXeFOUplSEo0XEZ2eXVaDR2Pcm24mnS
lhaSBC5Cn0tJJtgYW5wxg4AVzPYhbDaRRf7UCLn7AoZQaDQTGe6V3bFQD0XHKiD/cLv4vk+rRZOg
QBakOFyte63rgNJhkbJjjfN7h9JyIMxbJyCrpHyMdXR+CH8PfHDH9M7JLF/7er02BnIlVfuLWoul
mN29mVgPw7ghcMlWltNxrjtnGSBrTXTzhgU+ai6xjZ0Pr4ZZXwMQD3bRf/t18NSDC61qniquhFfc
cQ/myuU3kNfI7A6eQCWhcnDuYKLWnT6dR5oIQIPwlis872MKa8qFzWkLimnHN9QthQnAKj1Qx/rd
ANiAunGZRHaanOEcdLh1XIilJTzroERrlJk1Au+IUV6j7NIWCit3s4tC5MMBglEJ20HrgLLZnwp4
Bi6SjVWQeDb1dNWm7VFFzcmQJaKo/KI1i4xQ9BOI7l16xVPUTAxg/F7E4z+K3OLJQYYNMykXs9rI
cNpU2RwcJJxqyhophLDbkDFk6323CFowsQ1OGDsHXz6nWNvR5Smr3wLDffB94jBx0yNnju+lCbbU
r59ax2Sxcdd/Th8OfRsOOmKfNi03L8bysLw6owB113cz2XxwCY0W9T3u3m3S6YeMI7ga0o9Kz85k
kO+w8L+1UQnRpSbKVa27KLq1g/GhtVW+TCiWX1hW8Jlq5l3TYKb2xX2dGWdDThohTftkyoD36rCT
3A41e5w0Yp8TYGYpMmrbw9Tb1YV67U2DzwQrkqWcXQJwzgWigo72Pg79hXabe+ZOvg7725SQLbA9
vSd5u2Nwfh2z/F2Y2I5aWIEOoPFV4Pnneqh3XQGmtgkvQUCRsC51+AiN/zpZ5v3Ys+iMbWffxwP7
ybG8lViZgnKE7ZijRNnoU7V9yINqT5ungoE2qc1YGg+5jVk0KIFy1I6+DmR15xcGb8ZRXxtzNZeu
WGkag9zkff5KlxAeiTS9tm4KKrn+LtT0VEr1EjpoPwobPe/mnQ4QrRvDZcUWqmID5Rk4tYKCh10A
7ktXlFUNtn1nZt1nYjyyJeeoqfR92s/JAyJXiM+Ie7neEXw1MXAiQzs1dnaGgxdLiy6RM50T2W1D
aCCKxQMWLQ6mY9ue2m4MkIOTVT7k5Utsus0hoLtjMaDYA5UMM8bb6DK33i7nwwFdum+OObVb5B+C
ENwwXl2R2SOzmIAg5jRT7XqsQ7zIxw1VEnglc/40Psy7gspPLpKtORQ8bIyVHvTHtMfO2Fif0ZBe
k7xLSI4KgufOu+OxgHd0vAJZWllrQTXcZPnbRI6YSBCTYlnco01zV0L1q5X+DnH/5olyS4v6/aSj
4+nxQ1FnO72s1gYpzWnot7P3Wir/kf4zWki/GAWwsNCHjFeu5xsRiuu56b5HyvA4vabURfK5E+Xc
5VPy2PKudDU2LOYAFNMWSOT1Y6P34iRCscriV1bRrGeLu9DRdnah0X2hAwDOPRSnKjtgzfu2awLf
HSbBwvyQ/EddytM5QhXE5IspNtxTB7MzVXuYJPAgknUaTubRY92iMaEPI1reQLGlhBLKujx/DzqK
AdUIbXNiZLfELzhk2M4x4QQ++OtJbcVIsC93jhWZtZSqlsrCkWgHrwFFyMk4bv2IT9CGmGqN/ipN
acr2gCl75kJhg1H8QXmdPMfckeXsbfR46nSRduj5lzx+wSb+BauMBtso5R9yziRSTKVlN+TDwo9Z
r031HaLMKtUNSG9j/4zfLFtxuD+LLsFSW5pHR7g3ja5BGEU2PYzel5bTWRywkFuOxFKiWt6rqPOW
dt5uELIJ7kxAaho0EC9m92Mf+0w+xBlRDy1maLIwNGIraG96zhjTC0igHW1RiwmOKrty3u1t6r5T
NYe7FwaSHqiXeBRfo9HXiwLMz2jSzqev4AKcinxaAXHHGaDjJA8oaWSTjOuqolukqqM3lqvfbSIP
VdWeuEHxKsbuXpfDMo1Mfz0kHFzMapPQiuPVghIJOlqHtP2uBEwraONrjZKMAVoCzdWEK4K7vEL3
Ak93qNvho6g5PXdxsPGKnuyIYS9ClKex9wJ2qPJSWNl7HooN6LAnXeinTo9/Eaf/KbmFTexRnPlt
cU970Su1r3Dh6I9a5Pm00dlNVKbnsCRRXxzm1qXbHYCTswPJj5NPAEnpw08+wpfuAeyMA8DpJtsx
W39TpUdSMkeYosR8WLlTwak4xzlhJ6ycQ+yZ2WxXGSucmOUH7HiSKvlao76Evc6OZuk7lQQvQKdG
+qkC+s9ugnK7GRvGz5dXy8rFZ5mkK9qRl17qaau65uVPJy9Lt5g/QDDeY/FDQaY0b9VmNadLOiuh
L/CKuioIsmM1g8TgI7C0ck4ldD8k3imEO0+eMS45gcZ2GK0Khs+gqwZsp86zAia/MCvsgF5kbPqc
X3rem/oWYq9VDhvRToiUcj2Zsw9rau9EChleunfz07Ewx0c7GDejnVt0PeGgC4eLI0lnKcEeHNgu
M3JIksDR1SryWEbT34xzcjqZYBiMsXnOLNzlRThAD7GdYytzoB8pawtVu1u6N+SmpCjTEdUuZQTs
AJjoXbdOoZO2LnVvqbaS+fSKvv/t9sU6ghquxfV9Ti9j63V7cB9iGQZzETklXRFlT+50X1Ytxo8I
IgQ7iiILXhq3uQq72jjkq/pRf0h73JlVpXCkRrQYTIKnJzCkju0/dsX/Q955LEmuZEn2V0Z6PSiB
gRoWvXFOwj043UCCZIAzA8fX97GUku6aRY9Ib2c2tXmZWfleuAP36lU9uonUzHUcgqAfzg8TUdJ1
700nZKATrLhVrdDPDQElxa76H6viZ0tAGpCEE1x9q/0pEaWtjmL5xnyJ6cL1B+ppQ2OjkmXGxpE/
M081qybw76nEvAvr9mUQDdc4uJei5I4uGvrlkcPNDOdV5vKFj1Bj0H7sP5M7veDivU0d3RYacjQf
+GvDPIX4K4MjNPWdjWZhc1ld1/Zy1+qywSDm/tpV36Vb3Y/jeCGCt8/d+rXGnLONREWcPOaiVWb1
3Zgu3JnMZ2OMbqjgZvfPPmxrNLHNcv0A78LXxZh/jXQUGkG0bYTDF5dVA+JH6hubzmQS7cPmk4fj
t58IFrHiW6rlUBFR2U3s6KnE9+ZN79ZAS7ub8GJvnGs+AnBHKtkGQDmWHhezMPK9yMJDnXEILOGT
uMp8DEO0/XryMAGzUUxjt6ac5ToF/PW64S3Bl4JT5rGK40slpi8noUvbEXTAEdvrC57yhfeg0Gpi
v9+FzvggiVzEiFW4JpqnTtdzav4vU3tsrXOurygR5T7SKpeEspVxIfPd+hjN0Y0ByjIbmGIrEipo
7rsEAoTdtx9lEiG05Lw3FHSP8iNAyum9eZ8a7k+ELx9JJ72nHfSR+Q+dh5jnYnOzX7CMoD15dHdU
w8eEY7OqjS/DCdNtjnFBId6twEbveC39iUepo2TFrvZLaE4mb2i+z3nLKYgI/bFpYzo27epQdVA/
Jjw4DXofbSNExq0GJHC+Faa6D1tWOMMmNMATg/5ZNB0nPdUMsCL0r1mXPqQ4drPe++hSDfuluFm6
L74J+sQziuegjk+RWW4JUvMCTJpho0y6GYvQ3/gzl2X6ZQcsL/MvpX/H0eMj2fsevdbegU/mviiy
B1rQj3XsA2KqloPRRSjsU31xeTWsIaTyxXPfWsfFvC55JkVKXSEkY68JqAirXsEKSGoh4hMa/JXQ
wtkfwl2Bi68FJuDUyzX2eS5KhSPaY1Xfdp3YZMbi7wI+wRvqZU8IU2QUljdfAdOrnMZaj7AVMjrn
Jirtc4ntU2EpLawd2Dsgx8Q3C9zhYWPcWDiWSQlY2zii7YiL9VMalbP26GHsaLaOYmXv+JGterP8
Cqf6j50MNKNGZ1+Wt+CegAbhUqycG8AQsAeq5r4Kmi9KE8+yHSB7Vd474AdeXgI2K277hrxI3oaX
jvzI3FS7TgdKJPbORtnnOjA3lY6cNLw0J3N+xzFeMJ+StCSdkpJSiXRcZRiyXzJZ2pALsLx9zTmy
zvZ8R5zi0Oq8C1MqbcogpRzsNfVcdtfZc8IbxbtXHzho6ONdIYeu1d3D61w05iotpu/KSNdJUm3L
rP3y66g4xjVLwOBJLmeRs6MJgkvXcGPyRstaD/evz5MTETKOiFZhYrygwuMntly0OS7vlKu2u6Gh
pIrN1z4DHz60i7FsVD0092Rz0m01cIH2wi+RRd+Ug/O0N+6rmje1bd6msOYrLqZI7sAwFGXbJEe4
CjfUJreL+JMOHa4D6PZrKPcmpYAgsSMT5JcHLZZbtlg1PRh+qIvPYTjCugnZo8Vi/TEHcWAo8LAa
hhkT46L2zWzoME28x+uAZZ8EnzIvphJnXxQ3TQdPSnifhYvnlTjvObQBqZUGadfoWFgzJlgursL5
TVPKjOGDG8MyMEwlr9pL0riQGKD1in2sjn0dPsAg2Kn0kkb1ta86fFLaPmzv8kruBdSG2XoQgwlO
wSx4ADodoB9M/fNU36uqfVGWC4yNhikKvTH0+/gPawpK9vbYEOYp547p3QhDFk7gVn1juStiQ3x+
zXfwHps4UN4NtpKdjel4kyhCweDGG0OuKzqtVWF4hwpAzsGPKRhfmBBOdciy4zJp7YBfUtWJp272
WcWAX7lE3jP7pHjs8qiDedmdmhA4DRNZu+tFdd8QR7OD6hBTDE/oa0W3brdt0zeNQMPtvUcmWNHZ
vlAaI+sFjZwNb3Leiiq+M/HVWiq8n6JfhlLJ8Xa6mpy4+8FDCPpdIqlF2C/CHOaGhnaalySOIOce
bs4dXup9kFBiFVwXnF5eWlJHukHWJFyBw7nFKlpEf9oA/2nqX5m1mvmcSFwrU41qz72YzER47nkY
+EYidxEYK/KLO9vpHksb6348Z++R4a4nOsz4ffiinG9LBffd3FFbhxaVR/poYlN5T0la2hP6VgLd
GIb37D9OAHfwFbfGsSqD6QSTKNyNTvbTjcP74OAm4wiEpZYDyCwvIYsh67ALBSWd6s0sQCcCnaOE
uF0kxXDOu+gbl/qcYO8XyYUy6PRUqWQXOFTutfi0lM9lPXZ8jQXqi5Xyyr05jkjbDYpfghcmvQ7u
qwtVNmQCJKZO1VhIc13rHWxutas44WdlCSgF/IpRfaVoILxaOMo2+i+Fxs3NKP9JloVjdQ+F3BoT
KlbFrS3yaT/J4V7Pc20cA7+RT1ZHyRB1uUHAi9gwqYtJe9zy5YlkGQO1J7/MXr4oKtTcgOZUb3gb
hgnelpIXW1a7Ek9UN3MyKbUXvMIx1cQOoJiOuth+Z9L4k0HY4YF77CstYidguaVL2y24VqwYI7pj
YfkWkgMnMJ8iU69tDu5wNpoLriuoNB37LuZG29zA33Mx+5pPCBOQnNzifgryG0frxB4kWB689aVL
qmc7aY9Aao/Y1V4XUJaVVfzp7GKXQQpvwuV7zhWHDQMwvgt8aomoWEhseRnTgKekPPmzhL8nCZer
/olB4Oy64FmDaNe0LtlT48olbxfH/c4eSm8NpBuzU2Gt/98HlghPOIE0BXfb//6OfAZT8r9e5hZu
SVJ+/iuw5F9++3+yqx3GPljTluCM7Ogr7j+PyM4/JO9mPyAlYyLn23BJ/uuKLD0eyYHl2ELfeLk8
txW0t3//N0f+Qx+cJbYPado+v+h/dEV2Lc2mrvKZw5NmbfumZQGRdjS52vddG44P//z78yEpo/bf
/03879xy0tD3EEAcgzOOHAAPM7KEfW2gqZH0ZFzEk0mWiPEGG8bOYdzh+cqAOOwldU0T41DUsQJ5
ekKKGZU6oGK4MGE90L3ReqCGW8Yq/GKEzvWkhXkSngPDl2IIK3h/GnAjiyS6safmqhjW2pIHM0XC
ry5+H8k4h0PyWhqgTpWe9IxWvpmMfoFfuzhX6otKK3VYsnE5NAyKoW2yfWcPMC/2UDYPxUSuVE+W
E55024aiB+toQ6LrbCbOF8IdowrjaKPnUqXYNhw9q7LubCXDq1fWz0Rt5KZmrA3gbbWMuTRAfUzy
ZRi8R5MpuNHTMBFd25Ux5kMGZUOR1jZ1xlzdNyMpTpisHllJEsac60NisjVTt2D6buacWwnzeIG/
SPAvsqr0mB70Lq5aeZsG2S7Sg/zixb8xk32JLRIjmXHno6Jua6Z/ZPQnct8fo14LBt08PRh5sxL9
mK0U24PPFoE+fW9YrBUJ+0U/ceEarQ0lLB+trlRgDyH+ubPYS7C1HSR7Ssm+whhEkNZFQWKT8dho
MoHFXK84REfZzFl6qD7fjDLnYNTqvLBejaa5hd7GsmSq/BKwPUVsUQ3blF/Lh5DUT8iWJV035i5C
So39q2QPo5r2MWUvc73pje8RjqjwmunFrWWDE6O/MfRKF4zWIyUbYE/Y9tzJOExsqLNeAyX7oCnb
resuurqFTTHCFWTz00xRQxN2SSzqz5XDrBmwZfZ622TrJFj5PbCFugkIiIy9NAPq5bCngo3fLeyt
qbuwwLrid2AhWLkDnTuWXnMX9l1ToUez/46z9TyxD/uJumv1gly1dEFWemkm0vAKnQGayXjx3eY+
SNT3IrA8U+57oProztELuMOHM6ptQgbGcYpQED29rFNYQssOWWbDxC+cmi9h6f2J9YIv/u76gq0/
0+t/70GdW9ShRhdQMR9nIOovAYpBrZUDVRP+R0soTWsmboaluxIcxVjPTOulULybUSFA+f4UpnFt
/soTVca6aYw/kYV0IQI4bDxDVkklT6FaToHrwZdH7xCMvLwsl62LEsL9ew8Dlr82lC8qJMlkd2Su
tXziCOvBR0/xiUa26CvVFL3SLUj6H+Gl0QoM7Y6jE5LUQ53pJlO3nwxHX3rnKG2vYJPWBlbpHGGn
XsQrrstNh+DTDumXQADi6n6hxZlBhv+kCERFrGnxSEYglyE8aBUp7OS5/KsryZRqdH945j531ld6
m7xJorWoBKnO0+rUpHUqpRWrprN4K0b8kBCz6LRxaMYzdyUylxGD90P2Up747pDBDIdnU6yFsVJc
uCChGrAFDcHwMOkvs8bE2lpVm0OBcxShzfiruCG9wY1DENFqXKpIiuLyiQ6V1uoY0m6wajMEltp2
i6BnLNm9tFmAEPoKUBaBVv5yrQGSgEaocwxuCeiD2FogublxtEWGXRuEilvERLT6tQLLjOMFndGa
Pw0P2TFCaGr66JV42AXeGzGvZg9Sbxvyk42i5iMYaF3RSqYxGEcPaZP2G+pZvJYrl81RCW4++07h
Jrc5oujsEAhDJK21WqrIoijkUzvjF3tNffYQVkU7nRyE1mzuvlmK/LXpsy8jxfqzNvBodRZB+DUI
UucqtHKbT7h2kXJHJF2BtAso5alC6i2RfOu8vFu0BjwCgvW0Ktymww7b/S5KYuR4hONssRlbUZIL
Jj2Oczu6glcLodMKyZlb2ExWevwxEaPN0U+pUWpPht/yq3ygeDLYcnlYg4U8YgJhc0baDpfiZCF1
83wkzhqdx75ch0jhxUARGdK4z+OyRionMnMjb3RVMxs6rdmbSWvqMeK6WXW8OGjN8uGId8jvxgS4
fpgFEqnW5iet0gOqJf6AcF+VpkMYHmmPeRk7UJY+hDiyfK33K9lBN1/eSrN8QNfa8d2XOKLKK3bs
daBvBqG+HtScESbOCemIOOM14WfMZ95XHPeSoLhtXYQOxTFCRhLaC/YpX/WXkHPFqO8Wlb5gII+T
w9ZXDX9AQOyTPz7nDtpCtyPnD5MQ1F/Ww5zjQtMHEj4iioNJxB3R5xflHFLGGWEsB+dVc7op/YVt
n0RLEaPdtNhYwUyAKES5Oad2vmNH2xd5THSDk4vDEYcOGdGGRwM6ghu5xbHIaGEz0IOyhfd8g0fD
kmG0c4X4dBcpLqUgYE9pI8iy/FT5U7SzHDWyVShgSiN8yWmAWAsUaQD+0dfEhkYB1nmS3esSM2z3
2NEvXYEQERgY0GuLRo85tOJdkE17acOyCEcWhcJVT8PYvaNfclDgrbMem+hOGs1LEQZX7vflmizc
TWx2R+ksb7Fl3jjdSy3kbw0SIw8w7I35dHamlkbmoV+5IHbsRQLSMk+tsM/ljMpAZdc7JcV7HDF/
ysSBZW/s53j5pACLI1gUPBk2vO6UB0IegQIlWgF1dhzqQ6KWlTMj8gVW85TYMdYoIu15Vf0Onr11
2uDiDZznqnSfVcEzUOOnuOVT3qb+OTCm8+hn5JUWErVLb/HbIIAbWcjLMEufhBOtx8y0MFXUhNsm
+a3G0qFcYT6Mc4T5oK1v3Tbq2LpDYsyTdZ16ouvYqiL0ev5Pba/gEhVUK0I1xWbmSoBOMNjHKkrP
YdNgk212QYUBx6mSGLGeuHM1Xo0qvWRJce478z5vCSjO6qI1IK910LjZgrJ+2hOiTNbzZPFsYRRb
tbFfbEaj3Flts6KjhKmR12ru732Rv5oTkbM8vCKxv4EYBQ/mUOq55EcK8X7TprwRSkAVrmkdLaP7
3DNf+hxo2gS52sTvxGH4lZ3umFZEL10M5u3yxZ3+M3Wno7JmZ1Us3WfHorgVIW9jq3joOtAmAEnP
cTo9OrZxFxX5KXKjSzHLTTwHBx2KzY2YXBSlxBGgKOxYy4SC5Jg3vRVei54vgw1dABNGy5HcHi75
1F7aOthVRrNrI87M2uY8dNeQKOMIh0gV1hlpwl2FhYekqV13Haocyc4euPR8dQkB1ab3yUaPBMD+
2vgXmeWPVQerLKRjqUkRB/vpNHE4I+VXXyVM8EZYkmy4wzJNDqiKP4hI3NnATaIAtTXFNFJp9bLm
eOdCLY6DC9UV9HCFF5V7a/yFoNQGXP/2W4Ml3KphSzfd49JNH1LWezNdWI5ZnIfAe7PS6X4qq8ex
Rbuq6tfEqz/6oP+1Ivcmsv2JyNeyk9gv1paSCPc8BLJlrQZ5pa+Eg5zYymQmDKYGYAlTdUwy+yfS
9mqfiUZ15BkYO8agu+bTtBXL/D4uwdPkjyfZOOe/p/4WFPPKj8qdnecvSdD82BaJTF4YU8ury8AR
ly6Mp/ipaBRwMZlH4aWKQURQMJhEuHXMhrK1vq9unEqsFyEOyeTdlmW44fP/XVfdZ2xw3IwGwBxC
HpxYcqLr/c8w8G+iUqxaF2lnaL9xn4M3LFaj+afFzxhkwT0oWAAe1TOB89scN9xqSqZ053gE3avi
D1QrVPshPJMfTN2jmrDwGtmhhKFYg2emLEPseSpsOiv9SlMbmwBS1OCuC6c7Kt43s509EKf4CYeq
PbSNcy8innKVqN7KNHyzAgvTUwlk3Y92YV2SEgLxQyZuR23MMajUrnW0+BOHzKxdiK+QvpU2wKQ4
7fKGBYumgWOnIkD34giyGadC9cgBeVe2Hf8hc9oTK/Azi/fYLuPHkqRbPHMP+Dt/GUAekJNuqkCd
ipbLJjs0mESPO4N/hVh5cGDuWyT2ZS+3yiVimof3rgPzFqSvYY6Yjez8p0kIsvd8wewCv0bh1Ju+
czIeY/UB7jFxOMDhQfrJf/W93eu8tkk7ox1dM0bcSMPAIwRakcJozFCK/V3K8sRB4c0vzGsis/cE
O10cmtQFlBei5kSa4uyRpKdOK1Gh7lR/2oE8UZci0loxqcMKdxi4CDwfZnMpk/xjCPzXDiPPzklh
wHldBpoy4XsfYu4L0vGXQYVxBCgmY7aQOaRqierT3XmOuzEJNBLr55Nt3dtLdTcZ7R3+Z/55dh/M
8IsT94VTM7oP30fHvtCEvDGL9AGbFElJGXM8so0TbGQKjOMHnA07ryNeLKmIrMcjCbXPwhjPpuVR
lOxzP+4lN3M8ds1wb2XmBfzW2cigXdvc8yr1qAhIj16O+7M5TpQklhARKI/dTrmNa5A/1M32tcle
ggXrzunSX4NElLGUp9qNn5zqdwqKYxhkm9B0DlSWkPhThxbasVsWpxlXdCe9Px2SJwmKtQr0yXX4
CbhiaE8m4+c6KeXDMI63lhqRMwHgs6IaAxD10dsrSITYYA9UbvFZTL8Y/J8iI7gaNhNTSyE7r4YC
iXYd4wVY6vK2zJNzVpL+8OBQoFzuh7H6ioBZwi2/hxVHFDbzPh0dfDOZHRJZQnC+/3u4wkjbmdMx
VsFK2KRJsiXeDnN+YNy4pCltEEadYuNI16NBr3jZhOcKN/6qbl1O2P1z2cXkkITas83zmhhp24yX
ezfvHyRBx5rAO4FGvmYWC4yBY63ozVeUUms3GEG6NZR8KYzheXICbCVktUhKE+Eugs9F5b91OD1T
GrWPqYqd5y869nZ59pt3DTVWUJDW3SJuY2VcbUpZqwVwUEIlugbgOQBfLM0FWToYMDz4xYpszEWC
h2mG9A5aw7poOePpTJoLSMb0kGepcEQXIFM7GXwdI+ecNTSDlMajBEbjJgbbg3tJVLhxgNUUQGv4
aUOth2LjO9WqAmsTC0RepKkU3E0H9kZQFrbKNAlHFbC3AWTE9614jNMkYqnvT5Xm51SapDMOSbkx
7O5TEN03+m7DE9ZZdxq/AwAvoWcZ0PYbN3mGMkA9ozBuwyC5swH4VIB8Ws86NIi+bopcY3loN8kj
ivOu0wSgtnBrcKLde6nhQB2LFbCgnDdBDTyoASLUARPqgQrNnZbV5pBWQnpMPH/bgx6i1OTFRxqv
QRIlVftgzO6esPdtYpZ7srM7nFl3jIFHf8o+6ZZ4qUEcOR6sI876pyUmslBrDlJqVMTXoXqie2Ol
IyjJubRWG3wDWz8Ot0ITlVQS78cFPUlEwb3XdxfHVBxORLmvXI5cgwYzAWjqNalpBNmkNLtpAOIU
AnNKJXpxrvlOSUj7GOgDG/DTwBw6AIIaqvFk1/ZXDiBKxfJSa2IUekK2xf9PvaU4N914E7oJJZFQ
pgYLPkQ9Ng0WVfxeoRh3s6ZS4ZhmdBe7BVwVnZjMTuGy8wpIVtlfplVfk5WdXlvTRlkQe1PTr/BF
70uum6cGMJb2w6WAsjQtMLCWm2oKNmTamScgaiXxuB25jQaatRUQA1pP4LdSbDd/01fpjPABoMvW
pK5WM7sa9AHZ15/Sovm0j9UmBO+lNOerBfiVW3x1AICVvrebAYJNSIyWJoQ1Xso73QACDDys0xSx
noajucKyPkBvuTG78S3TuLFFg8cwLf8KU6ZQ1eNu52s6SzrJdaqBZYPt35W589owzlkQzYKJad/O
vkbj0ZXu6wj3bOgHQUZFV7dwx1+L2QOPpkFpsUamYe/C1AtFzYKm5uKywXwLbb4GiDR/11n+nVvg
UyLHvKgADPsMoK2Nt6Hz3EJsm6r8PoLgNvD5C0J5Z2qyG49rPLoc3GYC1qJ45pi6TYO54HLWvJga
D5fDiXM4RZhw40IODeDrv7vZu3hw5WCMEUxqTdoXXGy0Gj5XduYNyXFkkZgXmgbU8Sq5sTSyTnSE
rmHYORAAK5h2obZTG/g91UjyQOIaIv0JAq9KP3uNxJtszWlzbtI7SVHEUcwBpm1uPf7IPAVL7jHW
/FWN2StQbA55ONw2GsHHx+DLKpp4hWT8mELpK6D12Va3JXC7KRdjw2ODZDcG21QD/nqN+puGRh8f
lVzZ0sWz3oIVgwwYQgg02YRmjwVdYwPjAW+ho1GCiYYKmhovGHD8TOENVlQVGkjAqe1uwOSde4uw
X5W0rwr/K+fc36YDXehh3nN12CpzdV7VBnCIY+fT8DEqTrjD0GzNG0Bw61FjEYMZR/WgUYlSRj+A
2QB7sQdM/jeEhKdKyXnNV3+9wFoMDOeLATlbBS44M4IGANy4ma2TYr56GtY4ze7Whd7Iix+pim96
igzABCOhPNbaEjkG6JV2F9wL0+fRCRMy0XDIyAuJQZBZyOFGTklID0N8birx7RryVtnuKjVsHtoa
N7nAeo7hTzaq2zf1TGcZXMpeYmfDHyXLJwBvBd/iee1CsgT0v25pug+kR49J3WN3cm5p0iK/qTGY
Xh4/8DDkadhVr51GZbrkFjpJdqzvbrtIf3egavJHuocOR0UOUKqgBaNx5LuM9Escr0U0dV813ou8
5LEd4sYQvMFD3BkeLg2JW8PCtRG6XOdwcbTazjGCEkD4UFsTp0eiLR8xMIT/f05rpCX/+9PaTfL1
R/3fe2H5/f9VB0DWEjI+0p/D/9IY+5+3NduxPAy+7N8BBlauXv+8rbniH9y8aAMA2+pxZ3A4yP3z
tuaa/4BmK4GuWq7lOML5H/XCBvpP+j9Oa0KiaZo2PYmENF3f1qe3fzmtMbP0CpRPh7aR3RN32I1U
HIvKupcukTPfZ5a0RzIJoXfXCpDXhn3qZls7MY9CNxgVHqNqhoknA5Gupu6clP6LAtRBBam58jLt
yPcbLLMAdFW3PJhduAkx96N8vQdMGvASikOUpAwsZoswvLC6CE+tOeG8dWSV11VK8t4dyyMmSov4
m354TZaBMNh4VDORoh4GFIWsGnhbBgN4C2wz0UHSEvDVL5I+Vh4RNJifqtna9BUdRI1X3CDS7/oK
DzOHAwyLOKwN80geoF5hP+EOE785EoSIMvjeTocwdz+ZBf7YiDSrBQtBMLjDxqgh1LUVViJAAXOa
0Z4NO6KgzCChcAQlW66n2OIVLuFpWOQ4Vh4BvMDm9Ejq76n0EpMeUHKowKt2jrvQ4prt7QGCJqWx
Uzmegj5cFz6cvahQ626yjkVdHXzBc7ySiNl034xFuR6dei9a/6MCD0orDPnzcbNYM7NcjLjSO/vZ
IGuXomCUC17zLNs3DBuYBQ6pHd+mdISOFKHUy/TpGdmdX4XXyEjufBAu/KtvRq4XnW0c85DkRS4e
6QdvXNwi41Mvtn5WUh4gdkZUnNpWniNlbsQ4vg4d91fR7If4ZEt7jxEHzudIr0tmPuEYDtdhn33L
vNlVA7sAHg7ZLOdaBdyf3FvlxOcCT2JdiZMr2UjR190VdqdnU3DCHSLnwTLq+9kanvoAxjpr5w7q
57tDgdKhGYxqFYc8+XznbijsS2JInziO+eHhqptb87tOgMAiehzoT8kpUFSZ+wRnk2q49HGo2Z06
us01e0hV5jFq80/iHMSFp10aLtcsqHhbVf06VcGzSV0ak8TTSH1apnvUhpACsVrSrdboJKpytLeJ
4jWjbi5JXnw0iYReObCK4hSnqE1aNLb5XAVbsrsdVW4lLq6Garexyu96V5xiKt8Kbax0OQVFdDum
oXpwKYcLKImbR7UfdZ6yoD5uALLZ6j651PiCiMF9xt5QmXMMvWndQPneFJjRM/Yti2I6K0tefN1U
B5fjYszYU6ruptZVdgY7gpcc6FKmmbU8l7gjR919N7jMZhJNsYS5agES3bsU5WW6Mc/0el5Zc78q
ihYkvaBXr8Z/4+qmvbIFjkT1XkYFHzkI6KB+fUpbjqMWVX0TlX2ululMi/WuZzqWezl5Z0nF39Km
11l3/jGYQV5z6QEsKAQEhHuQS82lSKL3gMywxMWlQDAbcG7qRsGcGK5JxSCqpkfChtbBmmvVJPxb
hzrCpezeJPWEbpP/DB26wyRoLoy9GRVn3Lo+DzyqDW1MOhNVhxSIrmPdfYhT5jajDLHKnENPOWK1
mG8jFQCN27HHz8yVNLE/e3jOimg8pxQsmtSqIJs+G8D1tU3dabMnC+3SRsGHSrUNKGqcBVIMWOVd
T8/IwhPNodKx4L4c2QHRVnEJVNGzk/LDg0i+qamDZPPcJC1RSo+iSDWqB+7pgBARkws+DPYEltj7
UsT7QtS3kMJJnMcJZsUZ8o5uo2wT/xRU800W0aOh+ypj0zwniFlIfk+TbrQM3fk0m+2LG/LBGim9
dCi/dGoIUHxl63eup1iCcejqpkzu0Y8xgMOMCs2SKk3wxdig+ne4kTsc6PuJys3EynhQcKJ1KOM0
WXj9mCVat3Q6Hmp9pAthcYqdxVBT0q1bPUe0YU7kfX0cdQtX6KSvtv27KNAYkAI4uAUweGDRYcRW
x45mQI8C0VY3iQLQMzFDTcNlyLitmbpxNNDdo4noWNTDYxGk9c7X0Wwe2+wB9Hvldj7B4zHpF4un
YDsUNJsWpngJdNepr1tPFw03xewLg4UwyGbOSVW0bjQfWje3t4vBqE4yhjAyZ12gxiTuAZP64XBE
rIH5XnKh8w3dAY39V2EAqIIrZdlHK3DLU1cN8b5zGYeLLPlaCn4i82D/gIPSZZfZySjdY1Hlb3np
n52FU1XU0IAoaxAxfOj8DjmAEoFAKzJTXH9IKnYojn6ek9lbR5xHA9/4LHqHX9Y3LxZcz1Xb+atI
5bcGjx8De2FVHcrMBJA0ffUMzJMJ59r2bgajAwm8UKGXeA8p70wXtysApMJ9ly0MJeHJ5sQ1cm/Z
8yWlMiybqnk/Vs1Nb1uvU9QdE4doWJ1j8sgd8VoQUAG+Um09SaRtCqpbOcCrTHEB5yNsX1+Ine0j
pvXZ8JZO6hbOKA+Cpkf57+dtksp3p29/vEFuEmt6GkzwrdYoXkA75puCfm8GDAowvNThgdTSrw2r
ISOkzYG5FNSohY2/FdG0rJQ5sEZ6HwFpBWbpF5thae2YPp5uN7zjCRrfK+aFWRn3HMu2uKudbaYT
gimDHC281XqIPfCuUKBGwVKTmd4dVya8BU3yhxzJuuFxNyjaIUx1idsSHvVPX+RPhiifpMn3u6bC
hlUEO/Cop45u3VUk8qJF7JOW2EXSeDex5GmXJviP29jFAJzv+ozi4LoRj9Yc7tiGb1LGHjXpQHeK
MYdIp/HQ82YqzfENqtZb1nQlroLuuU9s6KQNzeVZCUkcYjNK+kvbtuVmqP+UDtHR2ITfMpkO7X0y
u+VhGh9lBAFSdHJa2R6zWz4lVDmIaNO47tEx+O7ZfnQXqabcVII/PxqLaxAYT8jN+X7xsWz3KRYi
NcRUc4/TUyu914p+xyzP7wJPnUJm4d1cpm9lET1jOHz2o3o8ZH32hsgHiLAjMDdgGDll2XgsDVQ1
j3V124cLP9NMkZ1ObSN+IL5DEMjnxoU9GTmkBlBvkHmiJi/mRTUTbRyGez/lUv3VQ6i0BvVlNeU2
AjaYdvbNgoeXk827SH+MrHufup/CGb/cXDIUYrSwPSQ4Pl3d1D8tOqPjjjejTCxg2D6Xz+EuXjxK
oaUzbIRb6EAU0OTPkd6lyFVX7ML+KrU65FmH67yJvkqDBsta97Is8lzb410aYpXhwc5Ac4rY8fv2
W5bdTZLDc4sWrCdMZ4UxHYaeyEtGbpxuvolW+RxwVjGEt+1gnx3FAXXg2LwMa/TyjfC7QxqLfdO/
T8oMVsD3aHBqAd/WIr4bkIRPI6DGG2IeJ8IKIPxqFOMxz5Ep8gPggmczlm9EvxLGyhIoh2F7R2si
V476YWQJZLpii1fw0bKovFk6nxtU/6yc6UWmyZ/CNA+4S4iICcK3tXqH6ALKyYvuoSjTz2DcwXS4
Nd12Hw/Yy3h57wpruQzSumDy0T4C0myhj/e0M35adnbizT++dBEUg2crKT+GdtxhNT9gTXkM//6o
e/digGyl/vEVOtZtq979gSe4/5kj25u9/8FVb7+YdGPy/xqlhrexs/QWsNIt0a18bVcISAT9+RvX
D7OD7bXz2vdRddvBNABJNPWx8MJb1mf+9XmVLsNwjkJrj6/5AeVqj6Pyc0qD+JC65ttSNxySMBgu
mHOduDgTqAHylbxHyApsGXI/aP07svhOwJ/W9d7wDQyn5gXifg8wLjddYF1lzncqaZz5Vho2aKnG
p08Pt/I8R5/RBJl4QgkcF/vS2dHJ4J09+MOlNYoHC2I5CTDqvyjU0ipGmCGe15zakeYcKb5C3cPg
t9nV+Q/yziPJcixLslupDSAEeOAtLTX4nBPjZhOIEXdw+kAesLce9cb6IDK6K7OlskRqnMMk4eFu
/j9wr17Vo+HwUiu07cyqUaOj8YMI1nsikrsVAq/OrQ1REmpOTGsTTPHF7p33KcXnU4PcEaiG0mCv
0tSbK4uXPgHMbbMnZo4HxBBmL7TBWI5LRYCgw4gYaSD/Q+52OU/GqXz1oGnDrVqNfnXrZbhRVn43
JNFYu/4cQU8K0e+9vn4gGbDWQIp0kfZqtuaHE4ttMAL+4zb60I9wY3FectriVhHQPqf5wUvCJB75
1HN0jX+0MxrKxPDud8Z2av1PsjlH6VM84psvYBiXxcgLNdGxOUbRcmrE1h9wYA3hDZc0X8Zxj5Wt
MNM3+DHozYRFYnM6tzVTo9/7+z6ns8JuEC6DUgLRyImu8LgvcwZafyDD6sbbPKowOlYmngyt/ioD
jkuhzf9k+QaO8BqivX6NfIMH1BDsDaM6jG73guB7TTky0hbt7qcgF4uIWL7TZi+54t84Jp+VQWgl
hRk2rwlDCetD5OsyzW/wTY5REWxKUOzzHG4I62NkSY2n/l9H2hH0If5zaef8N/IWLa6/pv8cwPU3
7/X8q/wl8Hh/eORt+TvDlD0L8Fik/xJ43D8MplhTN2yDF6Xh4df+vwKP/gdeZjzcNEXCA/N1VKG/
BB6qIE0fOBcWRV/3Z+v1f8s8bbj8Uv+g8AjTxuvrwAATvmtxZf5HhScdjHRSoaCnNMY82ieKq3uI
SwB7LJvPgite0pJ2GywCE/iLufT4d9G47z2In8H3CTORcPfCuyCihX12OlA4wo494VWB2/JQjwUw
k7wvKWWYQzjpMFJkEpAz6yNGxlQ5wILah8Z0iRNb964b7l7niDW/qbucFOkz23pgaX4fa6ZefUJC
9dvmnMv4AYTWTS/rbDcq6IciHH4i4pEGsxDUEOqxrb7bOqxcuAcYh1PDDpZotCuPU//SDKN8EXr6
Smrlr0LDWRjG/m/FdLIsTAxJFgE4UVpPY2Q9xroFFlSVT5SwZ7x83GyJBxqkR+F8moHxVfWYxHH8
+uBcQ7kiTz0ue92eCxCMVw0c9wOWXm7ZEQ+D+asfwlr0/KJcql4Dfu64Ozphj4nX3bHKsHKgeo3C
1FbVbJQtDONX3et7g85MnBXdvXCYol2qAmwr/BTN+DBkOFGcKtkOVffqWmprSeNDuOB2c2YcM9Tm
voBLITtye5JShyh7UMzjCyMn49w0N4rDAQQp+WN3wwtAVTiUef1SuoxKmaFTc2dLfI0dJbGU5DDA
FtMyheC+zQyHvvZaxYDXxls6etl+MgJniZJy6UeKb4nGsQqa6a+Q+vXeEteyqy52mLznhvNB08jH
pLiv2+C8a72c1kMiceHDD0bl4dckJLTwasLljCb7uBhNPnk8aguuntRnXPGsPg/Y4qs8uCbJ3DBV
yPc8dN6qvKa3zOd8kWnfPr1mVE5ZL7plPdoT9j/InNz98MkD0HhJeHVxHTVWeWi9AsIQ664XUOYx
9qXC+2LQcUixDr/atn6ux+R1dOGMNcGTP3HmC6zcXQqBDwmM1MJ1rZ09WM8Afl49bhnAGcb3KUM5
sh2cvhTwlEsTlEnskSXzYPtrVCpYBp+HCARQlTTP00BS2oqGmxdnmOkMsUd7OaUpwmDQZZdBd4kj
dFsjsjaFn1zazDnkrr/qYpwrYcnoJywNlmWvPwmdQ1yeFGcKFZb0lZMXpx57obtBtVaVdghda8NZ
5mE0PsoYLBxGE7tvtgHzVQU/3CWKT46aEY/fWNieBIdUJ2Gb8QW+OI3o0oiJakz3Asmp5FpejHCV
/H7Tat6Bs8iK2NVFN757wX2unHCdUgsdVu0G1zSJABlefKP/cULI4iFx/WWkqyvTmc1XQZtvgvF4
lVHoHtgFd3i15GLqvOfc7Q6V0GgmqOhg6hmjHP6KwF7O0k/c3qLYnKtmgM82lwTWD8M6TUqjs0W3
CPnytW9hG/w2uwDXCu/DFjd7MchbFNEBO5oUJqvW3/OFuypP8mUXA6Zy9rqO8BSI+jtiKb5BPT2D
HxZkpvJNA5SMB/i6CsjnYmjZVlqzsiW9zYnFp5BmTdRbVnw5ObcYuj++AKnWIi+nJdHLi0Wul1mo
PWZTfjYTP15mjVtsAhekVmrjlkhVTYd0PxJ5zV+SLr52EfuNL9LPiR/Rrm2hy+bCqFZBo989uuya
Ec5FbPR31fO0mXhKtZ1wNomNwmmQSN1YPGYuYxpvulqeIRqTniu8u50EPZsQXwIhu69Y4tn0cslt
DD1N2BBn3Dx/KpDGgLYzo0bdUK8T18Az4mM6oApyb3lECN2Or0YoHvvO5idsgAafZl+OmWyKrn+Z
UTqrVNZ4EsqNTi3doiTp0WXTbuLalhnNns69g0XXzyBnYnZULvTAeiCSsBTcOQeJQ6d0qJG32/SW
iYzVI8YZ3/fEI5V0LyCE1HLMuB1bPdtWNJU/aU4O1IOnfDfhf6/oNcaq1kB00ZGtx1FmbHjqqvdU
mVuzg1UHsFyk7bPi1w18hQ9/Aj1DVpqZu+zr71bXcPKWlGjj4kmVfjRMECyu3Ymdbvftph49dcJe
xOBplzunHc9ogRu7GXcpllG9MQNSSfRXEv7g+BbQq6G5H8KST9mAH0B+eqwZw+S+RDHKRjQckhQr
iaOOtBVAYfTWFdiboCtXTlCcq9w7x252ICRDVt84dza6T+C8DzI/pSaW3Kq/iFAcw4oiKDiReHHm
B9M1K9gDo3rj8nN1Z/cdlQi0T8kdcDXS2YRr4DoOi2K2b/ImRjLwBLlP6RmcW5Oh3red6e3KWAFS
qernOLa2Hhd5ze3gkZFMlA1fcpoMQnd+UqdDfUv5qbe1/Z1lzc6GE9GoqjpMerOqJhSWgE7mLafS
M6Gtce1lE8bOHDFxyKvPzqEAya0T5oKapqGsrB/1SnKpdqqbrvOKHakyrh0uHW53G5Rz9hWwIX88
mmV4tXBpiNmcQPvLtvZw6NN3BwfH6X5k5TEs1BO9HqD0R6feVQkyO3TlxSQJJBpuGK8Tr38OS9AJ
spt+TY12agH9rYGdbQjDa/NldFUb9VVPUjwpQprEyOXCsdqfOKR3wqdrqu6PiUZxo5P+MuSPlkWv
OY1KWA3fks64DpUwjpnM+mVrC7T6jNJa6CSYnUNOXjJ/dKOkpqWOENmUwp7SJrTRYOBB7CZ2tWLD
wNgQiR+rwN0QKzzAvUNQ2/c/+nJca0tjG2xqHRg9b9aFUDENpsLiyOC2+CH0nm6j/JZK0u1AE9Lz
YPWnWuf2kub9ybTZIbE74hpOSBlVRLC8UmsXjRIr14Hl3ljgCsetE9nPpk9cvpsvNjbGKz5JDFVV
VJsrIponM2q/vdz9KuP8WXjp3tXsTz2wDy7RT6UBbp0HGts8aGZoLLFzglhrA2xoIdXaTmGteMDS
sVk3tyzVH20LgYlb3YhOZ2o7QgdP/GVyE4snvgJaDHk1/YSriZanWndpDuAvabBbMn5zLOsxZvJ2
3PuDApTmpE+Ag56cnqdsW8lqNbiUB/CBLC9S51tIPmSAXBRzwjOrTxLdv3XSR4Am9FdEWyLREWwW
/J4URaou2ZGx2bSY6VnTM77CyiGqobvAGzg2rJDGEp80tWu7v2MniA9awwsgwIOLjRlggJfzl17k
2jIILKj09DQYZH+nXtIFaIe/Uv50pqeOcnR/UgjnlAw+phHbviIfVqf9JkXuUZzWRhsTOb7xN6zV
q6o1KByGdDQKOtZoMIkq/9yBXgcXMq67uIGfSNFJOkYr4Q17oOcbq+p2pmYs21ahLBFL5jjCvQkT
nWU9K/szTJtb6Lkf1tSuPVJho+2u+Kzvmqa6xjw1pVa/Tm74ID2Eh6Q6pi7whTr68EyMdKw5NU7l
AMNi/oA6/2twsRpjcuN8QUjB4YSDQsB4MD5LwXc1bTNvge32tS3ktUx4KmR18wJJeCVy7dJp7ako
Unq5phqub4t3mC3Y7xyNBSU6Khsr2qA3B8OxYRRGHiXUF5MyRbwtIxMra8gz3EeYd+mHS/VzqsDT
8g3Y+Q0nKbdJ3kIBBT4YiQxNjvZgNvYpK5Jd4Ha/CFbFx7aJak4EsYvhpOYvPKofJrSiDnuKGfib
PrSf47b+rWfFB2nHqxWM65ZBuDbHJxrYSYgIpOd43BQOrRGtKJ7bSsMN5a5prn4MREjxPc6ppkye
+9FlPHU0yEAzsMtTmxp2jmX0ewNKXl5wpOBpsNay6h7jrCKVwUeyMXrSrsR3dMALWexcrRyZys9p
Og3dLfQRYJgJLy8UFo5ZfsqnPJNYrtSA+Kvf1dxPaigS27J2+GZVd96hb1jLv92oKxZOjYk45BoQ
8jfkC0Yh6PNN3Oz8mvRPjp4veVaMs04uOgq5Z8pRz8QxRIgTkAqLluszM4PG4w0MHR1v7Rd1wDfa
GpmbrCuO2Y9m5DaQ0zyMUn/guPtgpNFuAFbqDSE2pvyY6+aaCrPzONIChsLVJfWh0pOV1npvCnjC
wvN4f1rmMTD0jQm2hxZWMDlzMg6X51zE64sQ4lzXkrcacew4acT1qxxJHrC4cjGQR4Jc5yzgwelw
DSOXOR0ZJLlsUKjOmXI4maNEK8Sm2L25ZcsLFLyB9YUN8tekjUcnqp9bo9jh6+BuyRncNkgZacZq
yjWe6+Ar9bE9MBqGKMM2ruQJ6o/r4uiamptZjyvf7t1VYOnfdW7g/9XpKnTek9F4yRLofuaEITnm
bcCvsHDi4N5K65uL0Xtqga2enBqRzzsBKficwuqQeulWatG8eQ4rlvo1NyiM4OGWP/86716h6S5o
djrXjk02n5ISVn0rMNfpoA68135YcY50KW9o7MW9CGUIZMZMfHJpjY827OYhUKrxKrAieGW1TPvq
W/buE+dJDjaNc+8oy8FPBFiQoDG78m+L8BhDvXnXalrBZbX1MMJNXb1BWjvwWF+5IQmBJAp/env8
ZSfDt6WZ2yHSf6murdil4odsmK9neKzZjaIj1uUQ4J02YUAB0NEah7EFekNg6gCI4AwolhwnX9i0
szBvVhvwQ+faCAklFv6dr91SikojAOG+zq4x3TMQvRvO6KxXoz5tq1A/tbGzsl3v2I/sY15oWj+1
bx7YfPhMKPPuwgKuGvovMIyYLSBFJ987/fQ1cMELw2A1jc0LrujbVAflWnScmlwpEqagiGsm1NOm
ks/ahF8LCXdrG9i/4B89mYV5CVpwy0Gc/AxNdEFqsBeFKU8RD91T5WrvlsWJ18jC+iLdgVHafMuR
VKCJXLJ2Im7ERZd6XgwUD6abPtphvhbx9GFaWbEko3mvfLCyDDzDSHA4j14nxeeFEpZwiI6kzig9
V+IknGbX5hxBLTiKqWhvgV99G6Z9spKK2FtZvoak1weP0k0cxV5QE53s2reMtMpSOOFHClecbZIG
IyepvqSXU/CXrpsieXcmA1OPpX6MpGVHTMNjiGHUr8bPziBLCj7w2Kj+5LjDFuLs3s7bDR5Bah/M
Rl2bceLFgUqbieIeGuxEdv1SlCNHGZ0iI1PJcdHm4dPUYRQwkS3CDD+knjofpcHztMFmTxKVXorE
jrxLFphQ9HTct01A4qwKWV3SIrpp+HAWMDMEAQrF/yPi2+JitVyJztwMGpcY3+MixX/TkfTuUuC0
07zd6EeXPAtvMW/ts1lvwo5jx9CSB+8i9dsv5LcaNEl+RPHysoqQj0HkLCLb/9W7is8txeDL2Eou
jOUgCNLkgjsItkYac3bkt5Dx2GjD9jccLPikrdmtUgKbRGdqutUEPxQejNuxSk8phx/CVD07vMCS
E7ZfmuaZh1gFX8QPqYTWirtf1dvB6L4nzdpLi3dz4jUK5ohtPv/reP6gSvxzYfiaAV7tvtP//b/+
LYWs8Z/xNPjn/5KE3T98wzN0OgBMRF5PIPz+JQk7f2Dc41zp2TPBw3L4Z/5DEsaEZ1muYxpEpH3z
71oZ/D+E47keOA1LN03sev8tSdg2Eav/URI2fNPS+VfRZGsLjNr/KAl3mYWHx6uG5UgvG77iYF23
tsRoKsNdYwGhTqfgIRl1khHBgzTiG3YI5krTRTfFM+EhuxLhJ2fFgK/IF3DvewEEl66NPCh2ucON
MJZ30C0rPx70bW6VW0MrT27do8S1yTtRt+uU5xdLWjt8XDVpbf+ZGeyj4vzEyR12YfOaIwFlGcge
QkPI1SYxp3BFxhAYs2j2UzfX9tjdpqrQI3j2r1jAb25mbyIoF/FcbUWDwbL2m7vygAPBkkjd/mLQ
RBkSo9DIUgAPsw8icraGVW0IJy/dwd1ZpjhphbbLeUgy2fdrR+obxNMbkt528E3gVeHVqLmjds7O
SLx9aExrp0+fRcrxcmqObuH+UKNHjXW3HRGCo95e5YLKX1WsrWLNzvDu8arGHLKRERfLqj3M0R5P
wYWtzUtqTuvQDjaaJAQ2ih3mgr2pmzct7jc4GTZz/o7fzj6BwLesSoJ3JFiCmRXH4RdJikxMoce7
KmjRozBxJ9DDDH8DKwJWVkrWsKSUh1Le+NGxcVGHHv1GYaAYNENy7a62wff4GUbTT40GyR/IvtKk
x4k2P2gW44uhc93v5Z7w/aIexbHLBTVWdFD0Lo5+JBbCLg32/ZxgxzqpeTnF0+9OHz6GcTxUvjhy
5nwqMddgh4/f4IosVJs9x56esFEraF5X2+LJZCf90bQtqmSy5DsKtiQQqKIEMqBhDuMQ51yJ0AS7
ydDXECtX+EF2zhhiFBuTg7D5iVczVFbUj37INcLVjpA4N9PUnBCPzyXpeZoTQOUF6hYk+qNlnvN2
2meEC4c22RdRTNpJv5Y6VlhNuFtb6/dhaT5RDAQ2q4okPUkJUd54WLvZuGh89y1oGpbygiuLR+5L
ZDW8vchZjqAv8IqSHBDth+YivWjlcG3THAwbFYARZayBOw8jE5+UklwfHidM+2bM6R7zQGFGVC9q
TJvtLW6bvY7/kRVyG3uQNeMBa38GXyQMcWu2ik+abiyoi1dLD/AL49ZKT2cLPwXXmJM3/eCQ/Z7Q
9QSR7bRzd2XPGojYJb3wwyOXuZo0euDGCsY3VbtM5xS3T7w0AcydexCHhtZ9BIW5zmtzn4Ay60d1
MnP/JR8Jxqs/0cxy3UwwTylqCwS1LUrzt23qI95DzBbYPxdRaTfkt72j6YPbHsdxlYXlbYg5pld4
C2WfIFaa8cVXBI+6OCNowHV8kVfJe5SbBIq1u100T16IMpVwxjKznQSiM9bh2sj0LdbG6zSKc5UW
F3rIgJtkK5M2PztWz76F4t61G0eJubDNPCgCI+BCIWy66ask+r/S2Ts3QrdWDm3gUu/Whk2HrikB
vHJJYRmmtDPv8j09ZVvJ3DIGzlGkeKVgkH+WeBgjJhxF3n7RMfO48/CjGdm7xTTEirgGs/Ol5jFJ
djibBdW5aqj9pRY2b/RhcNmGZqCYsqJ52mLqKg0mHO57J415jOjOzTKtla1olcwJV2v0v1oOXGQr
To4ZM10fNwdykIgYlAAy8xk8M+QUgPBmGBST8eEwHcLofPSZFqN4uoeVe+CTfxFpdymYKkk6w5qY
v3WMm/Y8eNZMoPE8ipbMpPU8nFpKOwsZ/mjz2Goxv8JXeHLmgXawkm3C7XkhmXUdZt56Hn69eQxm
spoIGDMau01Et1r1olGpUZbhlsnvy2aWnnRycszWPsxMb561B+NezsN33dtMuIzjwzyYGwNwOiZ1
Xxinick9YIK34L7xOibkT5YoZcbXx05jFkQcqLR7bc8qYYwEadZY+FiI2BM6wfME3+XZZoOoXX8E
dmPgTPV29rxkDPO6IaLkCDOCTXVeRVx2knFeTsJK/SqF2LZd+z2wvQBL+y58Sro0PGF42IiUVRuf
fcdk7wlxqxetcQ8hRS06NiOfDambV6XOJfHC7iTnJSot7aeMrSpFeBB+v4rYtup57aLjZ9P8uYdx
epgXs3Fe0WTYb4KAeBq7mx5NB5tdLsExnbHbOZO1idj1Chwr1Pp0IBIFm6CGh8hnM5xFL+lDkfOS
HMwzbtxY/4zYJY15qUxbc1FH1TuN0N/uvHWyfWYtsZfEoQZsXkxTNlTFplpjZujoAOFrYbgri4XW
U0R65w13NDjx4Vhl1eTCCDP5YCJy6X/uxSzIbRkd23ljxga2UWEFbrF+Nif9COXhVwdXnkUbGsTe
mndviyXcUONJzFv5+Od+zqI+AgbbRnP3EqzssxhqOhzY6nV65Tf2vOk3884PkZa+8vnKGSAIDAgD
IDe0OUR0bnpz48/SQSKOPlLCOGsKyJdvNSIDkamDi+jgqGxdIUJ0tAsXiBLeoK0UIkVFeQro8wcu
qXzbipUJ5X3BB/QjRd5AE11NWK2suvmykT8CZJAiodccWcTPaaGAs0ZFcrIxZ+EE/BRMnOjOBxZN
vqZUHZW5RmzJWh5ts/rScQIr46+aWirO9egzZdl8+wg2GcINC5+ziiNFXA1hZ5gVnqnkg0KD6IT0
o7AlGkhBYYd5G2nI7solpUAVeTj3ylCFehTpq96xuRnEIbZ0JKYpZ17SOCMWiE+RJ3c2YlQMvb1G
nMqJfjmzWjXMupVEwOKThyqDpOWGySO8AHYc77VD8mrGFtMaIpgGa5P1FTLhMDyxGS4GT80PJ4om
oLZOxe/JFM8WslpnNqeCWo5QKx70WXczOx/NJGJfbzUnOopE/kqR6cjRnEZkO3/W76JZycu9/jsz
sOBasttls9pnOtkR7MpHYdkQEvPnmOi5RB6kd6dEL4y4fWF6aw/jLCUS2T12XcrFs/PwtFo3CWsl
LSR1TG1JWLQ9BbV/cQDgMJ2+VLNaifn9CtHkNZt1zJTFl7vR8OwgcUYtqjFogLOy9KWaVdDQaX9p
yKKFFjA9oZP6s2JaOsE7F4mVLSg4QlLVkVZbJFb8ls8SyTVBelVIsD5SLIvbOpqlWa6gg/05Ru6z
q4yViYBrtXwJulnSRdodjH7nIPXyo6BNHnM8ErCY+nGJwWlcB4X+GSMTGxFjPSbUGBJOC5UBDyR/
ssR8c/CUcTcIjqjcS6caiIVYF9lkkuik/kgEdulVwY81i9VDs+pUwgyDim3DjVdsENqsbxN058nr
o3kbf6rfyOChRA+P0QIOwD5/p7NWznPvSDvAsXPkSz4lwW4gVrScAqR5/mosqsLNjRaLZEfZMtwe
DwrDECMRGgj0xqzUT0j2SS0/m/lxVs5qPr8V2KsEAy+h1DHzVqj+I92K4D/EU8lBIKod/WBwIsii
Dgf2LEJ1nA8Sg1i+r7goODaE3b4tPmmwYVAnDw3jagLV7T/p80VCOvW4zlA7INJy+yiDo1ZQcGQ5
5SmsgQ13nDUw3YVbEjvViqi6sdQb+zBxBGnxozocRQyOI1zAP7s631ccTaTrf1kcUbiBner5qsJu
P3urqd01HfVRW+gsGvj9bVrJdxsS/YYWaq7LEywwTsj6cWithzT3fqTFU8WkahuLWrMYQqJI3FtI
Odoun6p067f80AJBPUtXeUwwdU5xlw77LG1o6AGbotkNhRo9GeLB08LVSNPRQmB4la44dVVXHzTD
9xmMEQ7DqtTWjqbZOw+2BMywDLCEMmnnQ+sstTIF0EWrGCDB+NIHX4ktu609UGxdd0nCCTdfO4Rr
kjzcMoXQRp0bm3QsHprBzHccfgcS31AH0w6fjq93J+WPiOhpHoAk1F/x7j1OPY2gCk2Lp2RwpgAc
UT/0hjPhoPnlLt+Bf1eLSQfrWkXuS2VjYIndolthrsEF1KfOUcvIZ5G0fR9zV710RZK88RRvFrkR
Rmul2B2JPWSLQLa4aDKJhovBJYsjPKvwab0U5DkdXHRB9c/SD7t1X1jbMLN25pCrXdk5/cnN+o8K
u9OQ8KipJ+sihuKSzewslOPtGIbhZsqI63hOuWpT84uXHG1Y3nSQYE4XsYVlKGOniedHizF+IIzD
OzRmP6ltc+4qkMBG9Rjb9VobEKdijz9tljRAld2EjxB/MV6W39vS2FC+iMU51hCYyznPIk9S834h
EwF6pDJ01RdDvCry8q41vEM1M3+bonF8aLQmXRrRFIHVadydWXlMsGTadQG0NTA4I+bjvff11zqY
NVry+ltnAOWXUFho+JNaSpXcgo7f21TpX2lKNVrsn4MRKIgxFle/Y/UDzzseEzluraZjCtbaH+Av
Lk8UrARjgezWk8qtv2GIsSb5fCtz+WAJjupAb8HwbTNwYJBk9a2LuwcwV8t3gLeNyPm742P8U3nG
FdTTlac8l2Tf2LeSq+HgpOuhNMulbqWw0qwDOZsTxLmDmuDt1InccZmHiaO8zyGzX/K0/hY29C9t
gpJCJqAerQvb+QO+rqPS4Wxxv4t2gRGSTZihgqVbw5EkgN12BLIHPVvpVhHTPlj36zoufjV+cRlF
jOnHThn9jOFbJf0Vpz59SeEvV1Oky4LwOYTciItrg0SDwZwrr6t7dNlRy5W4NEdxG1u2+rgNMTz4
AkxSEciPyjmU1NTd3AGrXlV9JyKknsPgHmcIKtuoDWBKo8JesFXhB0uzsUZZEYfExoZQCay3wTqy
k7sjg1tWWvfStraRxlMhCJNh2RkBjQmBxb88i65kvj5zCRvcHD/0roLFF1lskQrKKMOTVRUARa1o
LflBQD8uAfGNdxcbeBxxkQ9a9ZQENGsaaU7L8PQdgP7Su3FZVskutt2tQYiqsSfcAKnzo4NmpS+G
q6nNZ6YkcDCB/5nLfqNUYiWS+FjoFWp5WRQhvbShWTH213RQsWvi5F0WgKQLIS+jwsZbhvrGijjh
0+0rOFDW6DY20q2wv01ED668GJ3KEb+wdkob/VgWBUGxLiCDKJoziU6MtQTlQ8fHMR+YxMHd6hRl
4Wms5bVpaIGJooDVqEEii3W16YPoEY2bR3Lw1mTjqRumL7z5/iLVsk1JwaEyutMsdnUW1G1VNAdf
i9inM5sKmqJ41CEBsFzY8XYkv8S3p78ANYyXtu5/tvQc4GA89lF5YbV9we0SzYNZsTQn+0141cUA
dxn58la1BYIGUjR4TTYlyLngqXgVNJTk5TA0Ip7enK4B+pvTRxcSBoxFBbWjXSYdXXEhNrLaGd6b
Vm4ALj62nL6tQjtr03j0E2iM8FN2DEwkUr1LbrrXzp32MkDCiGDUUuxqEuQcO59UFhxEXw8XDJfH
3mu3vLSvNn1XPIJebIkdSUMKUJCn4Xd2PVPOxHLfyUU2mCxfjb6f/qzSKh/NvP8abfssERB4TSqk
Fcq3cNQKCpaKD7yZGxZhlknWKNQH+DLw+NjR+JG/DIl6ciN4otwAeiD/ANZ+u+kMW8s2niMIQvls
jcq19LVqxBpGz7mhOCxHUoCoR5eYqoyHam4XI7DEvU+2BGSdg0MBmR7SzFCNGD8wL6pUfvZzV9mI
qS0eWzx61JgZ1JmlEYNHkFGvqslwLq2DXCJ3OZN5XOCw63ESugNXNEVNWm97rzEH4QjplEuQJM4k
fiKK1QwK1nhd3SoK1xyK1yDxrEyK2IZJzp9WtEGveA2VvytyPO3l3N7G0Y22am3DLYF5Su0MuMB+
bZ70ufetwWlex+ICYuqa5sbZpiCuD4Ge45SDDhTyyaBEzlT1WlEqR+XtjRPi2zAOZ5JR10qlH520
txiHDxDWoB9FwSnwqq/UBPoYwBw9wNKnZCls7lZH3ezIo66eYBMTvtC+o8fxEmCuQOOTT36bsLDr
7wkFecoL+QJQmVd54rOlQq8x+aZblOpVwDK0rjF47s+eF9ZaTZCyManiK/Eiy7mbL8r1TU5Zn+nm
WGpxyQ0eaFu0Zn8CRz73++UU/RFQe09F+tulADCX5begELBumhPd10eTokDawXAAlMWmacY9w8+X
hbXHr3w6X41NO6LZiWanFXOkcqD/jwgFL4w/ywnd5E2f6wpFoCA7T9eihbBmtDfE0EXTtj9MvDyM
8W25o75Trg920mrPVqt9tNQjytyrFn5FY6KOoGLPTUOu2VErWKjDmCf3hDO9i48wIQi/8AHiLlXm
PTHQ/szwdGV2d9/t6NqbNuEcc7BmemnVcMin2rGqvHRpQSdpzWmDuLZuwm6VUAapEvUL+AZwGBoL
SJMyvJNZc3ei8PYjic26dO825ZK1z2inOhpRs0s7t0/KCuHSoQQgjFmou7mikh+NQ2Ulm97HEJr9
0ui1ebxsV2PN5gg9sSaExoaB2O42G83Prpky6VSHgwEKVM1NmRqrXZ6KR6d+zQn/RHWAQl7dSxo2
E5o2gwhuv0ZZDA2ccYJ9gkZOLU+uTHXfKU2dephtrbm6s++b0ziXeVLusRho96xZvuj6Q/OBCUZ0
ftsH1cmjDxQU4WM4F4TycdS4pybnci4PJZpBMVB86FP/Gca+u7F9H8SeeU/n4lGukBHSpViBweZI
KCFNWdSUhj2zK5a0Mx67tU6TKfFDgp/Fu96WH5bNH0KDaodFVR2iuQa1ddWFqtuFQf6d4zSPjUKd
lIcro20gO5s845rIv7XasA8xp8VtcE+j+QZTcv625PFf554H6uKf3/Nun80Pbtf/8qDHL/DXQc/5
w2PB93zHJZdh8339fwc9+w/TER5BDc8Ans+57+8PekLnmucCgfYc+89gyH9kPGxXQJ8k5ev5nsWt
79//57f6H+Gv8vY37r38//7zvxVdfivjop2B98Z8G/wvDnpibgb4e4qHXTdg+dg5yL0X71WE10HX
kSTp4tjHcxHh5A27pjDvPZIULtpL4PYH2Ma7qor3haqPBvwNHIk4k+k4DMuPpkfpNOzsaMX5T0MX
opvhoPZoR8x0JlfN1li+6rPO8BnoL4J/SNWOSQGffCQjTI0sjYtFN4MTnSc2/EdbDVQhU80Yso7+
H/LOI0lyYMuuKwINyh3ANLTIyIzUYgJLCa2FA9hJL4j74vGyNpJtRg445qjNuvvXr8yKAN677957
IHa4dICMP/ADPqZ/FEe14sK0DzghxEJ+06EmRuOREwnkF4XSx+qPObZyykMNI5Kc6j6HGZlFLUFC
GJLCfje7eldpuGQMZXKqHN3wYz6T6NvbiLe5BlImrqLZTUMqg1ESUncOlE0RHpuKeziAX7miIWye
0d4xStPZFaXRoYR/yTv9UmsgZpUb0D8cIJkRzVh+0x+oN+CdqUGaAURNodGaqQsk2ga2OYb2mwl9
k3RnsJadcQfkp7goDwhdoGGdsQ22k9N+/ZJD8sQGjuknc4cbiY/fZVYKmJkqZqeeGapnlgrN4G5i
tnJoV02ZtaYwq7ZpZSKkGJdYFhufqaxhOquZ0lxfYIVhbNOehZQ5jr8FflImu3Sh6VroYa9j6gsn
n+oyelMK5kE7QQNTdKauKmZFXhtXsmSwtOtbj0xoNzIB+C0IJzIVL4p5M7HFWXBr5chMy2KTrG0m
00WPqC0ZkL2lx9a4q/G+MsiGeqS17Po06iHXhkHQG90NUNWzmZY7NvdgNfjqyxgUjJp3I8YHrJib
6QjYuc7CrdlgBiBegTxaDne5jG/Gqb3x9fgd60HcZiLvCzhMihmdp7Gk4ZqxneTruWWOH5jnU06i
rh7ww+qn1QN/qUd/sujYr/U6UKFE4FwjIamG24qNgQ1jvegVoqn695idotLLhVZK8E+ybrB3kBy4
K/UiQrUwnAd2k1K6/CbdtcXOgtTwY1SOWtlsM0ka7Gu2Gy2HGWw7Fr3sNtsPMzCESPahxo6hNuig
bGjel3plwr+ztfUSJdimbL1WdYX5W83yw9ILl10RAxqsLT33n2ac3i16NRv1klYoMlkwr1FA2OAK
NjmPjS5hs3PY8DLlMAJO58VxTtSE6qtI95PopZC54UQBNrUYrIsde2OmF8jeBfGJ+7TUq2VFKIVN
k1ZBEA98/ScGlox3ncO/+aqzsFqNZsA+xsJKvyOtcNg+udAmbLROb4N169LfMBbA+cY7s1kwtbEE
JwlAvo69uJEQxgY1bq1/K/MsKH5jiwaQRFqKvVrCXFoVFd1baS/ge+j1u2MP90b10LKXu+znEZkN
Ry/sJZt7pTDcs8mXum+ADrHDrJf8Ki+BplU3Ads/StNNNHmEtdAFhGIqb1EKrDC3N1QM3VnCucvs
9IdWLbT6FGtnSbkHRx35aqI8xJGR8u9d7B00CYE2QUbrwUCrmGhkK5uOEmucEOW0mPvZ9rhlpEwG
OMhMq0OBLS+Y+CF6els3YkDnnc4naeQ0OOnTSWfwGJtDxklPBcMZgZUuGnlfOwnVPkNxEgaAKxti
RUsjSi2cFzNL6MqgKM1Nk5Ob9y0dxoDvGjRV0JDdbw9pYx6S/nbM02MSFuM2QMvaObN2zCPulODC
kntXhujSdfae1oxnk5VBVLBpaC5ua0FrInEkOtYD+v0c+y0mNkRhhPVncMXIyvYa+qH9l/XF78D9
aerVyc8oIS/JFVV9c+xabR+pXarMUOiHqaXQdT6Ow8hJ2S5OAVePZho3pZXspta/ypi6pIyfIFm8
e9fiS907ijgbfAfEUFyW3svYE3DPuLQHLS4QgGPRwPOxyThl+aQLXBQzJ8TmD26BFktOywoMmh8l
L9ZAl3rXbhjFObBwzoziWzhW7X5AJyYLSZ0Oo/EeHSM9+6xWOcdFvLdshVj6Hizfv5Pc+oqxoGtl
4p9haSvS8iLeRvF4E+GzZ9GuSN/GtDVnP6YVv5ipx9FQzODOvM0YJ48hN+qeRy1KE5o5TZLR6N1Y
XmHsBk/7jV2sIY1qb6KAxk6P4dUKs2tKEJhE3dYO24aPLKZfI6dRK3efXDt67xHmBsLmYcUmkNbl
rpDRDPS1THdVaD0LA0cpPh08zQbnuXLVmMNfJYJThqc9H5Mt1qQ7w8peVEmV3eKESC7lh+VzeJ4F
f3hwnRrvKR1RqccMnXKk+jKM7Q3PHAM1VLcnt7eMqRw6ePhHmCgYJpwDwdnHISzuu1Ye2hppTTcT
oPRaSX1s+7zbh9J9FgwYsSn4aPdksD6U3aSHAmLHVhhhwxVHN+U3EQICdra4T7gUO8Y5ZvVsVPTQ
0rJHO2EQ0/afHofA+DKR7GtoEWRN+at0JMheSlOInUfTwBrfVnAHTwyP3zyvB6Pk5lGsC8s59Mo5
GgHdpm5meleZWs+BYVKFH3VnoXJqMBo+b4jA5hvHVn5OmXnbhfqsGRzEau7LA98TPhJh+9LjiQh9
8dckyxuOhG0G3Y46/WlFtM0jlmJQZUXLpu9nn6aYwi3uyr9gbO8irrcrwDWPFc5PsieWRX5PvXkd
RWF4s7d905wWgknW3G39lnurb3i3KgzcTR2A5BhA3CQy4UrJL9hRlPg24x1vu3bTdy0FYTwdOCGv
bZMXhD1cBB5+7jGKeYJTIPYAF0PSqk2blyyRT8wJZBSR1gNjbQQlvyJicC31lFxRnY09dYDVeSMa
+Supt4pkyLdavE0MMIRtLgIWJl8SYKrCzr7CfCHhJEDRtxJQJKdSq2v/6ENcSdoMs574XJydvTb8
lSVRdyqdSR16WGydsy5wcTHHrswixD9Q0sbVnuKYIJZStMrxiziZQbEXPIXTgD52FRZXWtx+YpvH
mpGUB7xeX/bMEpmIvZ2Y9+iKZ7/ryA11D6NJaxGtXjdqCuqNLIiMLI3zSg7s0PXLM8Prg5dTFKQE
D2M58pvFE8es4vYQkuObNkr/BsHRBXX3NadvzCzjmwBmmTDSvaiXb1MCpqTY7YiMWFHsTCwfpsA+
i1xGu/xoeeUl5Q22kVb8E5Fy9eaeIICxTkKw8mn2nc/QZIcxm/cdTUINx3bKXrThaaHmDAtZmh27
mMermZiYfOvkloI3OOZj9o6tlSTLsA4X872P7XudnaYW6zalKkkt0AY8wbXZAqbV9MlJBhbX4drQ
CHexb8NmbSJZjnSqLDRVdFVyY4ICHWZ+1HYSFEfAZc/pnEozm3sd74VuKc5Jrm5VT2kPtfmx6390
+JRSb7xEuoK+5m3FjYG0nNgbo3gwVc3mHZ9siyrSaKofJ0yGdK9w/aGVlqCsT/9Z82YJQq8U7W69
1FgHUXIcPeMwSgJfYWRTEmcTtKVptgT74NBUy2xJksJQv4nI7ym6YWlxPiVxw8SyrklsXAY/+Fmc
BmdCjEPEGobnmHtSZVHNh0HwDZbGpkWARpfq9A1lz3Z+HWus0HTAL8AFGnbspCB9EouPVLg/ADt3
tZK39KbR9YCfLV34+XOKu8Hl0SiPAqnHQtu+yWogLUv/oFqw3om3K+YZzbi5RjyTIPDGXP1Gnxbo
vDpYWGjoiFsKFObypsRNuQqzjF6T+W6sJg7Y/meq0lvimyw6hXltCsYxb0I9zWLvy52mmzGEOUxV
TxeOPY2rvECs8Q117piBkAKcQcZOYgmYvLOtEGAs4W967ZUb7Tv4D7vEF+8jYTBePQeizRq2gz/R
4UBL6xr1fqssg9CkxM0Q1F+pY761aZofBynXZZKeJM1UtNFf0nH+nNP2HPrdERcXHejhuS+z69iI
n8BvXuc+3br4OBvq88HV4koT1WMAMcCImNLizPnxYCE42Mw3nsYj9IUNCCHlK+jfWiGXUDgKAxZV
T4MVHBO3gQ1qwabAqoe9EMNgwGLxCgABIEX1SIvLPZ6CN8U3ftHwhowP8AzNgU6+x4GzXK07El3z
LeXji5efx62EFBDd+lAhaugQ1cy3CVqEr7ERugi26rEbEhWUFkb7+KOwfInVyKVhHSInf3VWiPKW
4zZ7lTGflrpCR5tokFnip6wuEbS8i+v8M1nRFU4XO5QL7Au3ntHQStITPO+4S7Ev0qyp4RiOpPHH
r872OK476BmBZNei+7I0oGooWmvr4ZKqia8bgEivPYxQOPIBcEJ4S9LkpqRXWsDqEBYwDDfdFoRA
4azC8ggP9syDxY0uijHM0cwP2B/Adc5cQBmXoYKIYL7GgaG2tOJ9NjZHWaNcjgkkESq4v0Bdv49D
eLFxCYbSenX0f0c0TZuQw74Y55e+jO6thjwfsfd9ArWk9bF+QDFprWrjaKzJ3IZvMZwTMyRoCfek
gH8Sh9N2JDfOeglWCDdiDChliemyxlTvrTuNUSk7a9p79KkLCCuNZIqGuEJlyq6HwEILGPmC+JIM
Ax+Y9OQGZOl9DW1xxnpXiPao+vhcaqyLbBpsFBr1MmjoixuEBQXe5YWTIQyhgVb2GkZMHaTLxtXY
mB5+zMh1kZYx8+AUHV1QMGYSDZsZM7AzNvyZucmfopwnk+DXtw4CfvZxKS8Me/gx4Ndkrn8muEVF
6Dg+dZPxbJTpXjrkxTvyfBBwxJD/2XW9jx02Rt9unrDykWem9GlRY30IDMmTQyN16Ilfh1hStgra
Du5CepDh7/gD/CzO6QtcnoaUk1OX7xRBch2txRm6I/ha7HMQfWwEdeIUzRZH27mOomqTYwapoACV
5UtkmzcebCAu4ccSVlCu6BHIw+DWr/uXEZpQ0TbEqDRgaDHGd9vonwKNHvIctjMfGtGksUSVBhT5
GlXUFR305FL1Fzq66Dqu1KsyqSUgWo3xZgR3RAP0uoJ/5PbkiDUQqaiUIkIKJKmwilPILFhofJKr
QUouRCVLo5VkQM6U1J/GcR9IA5MP0iCmkLJsEzJTGRIomjvCGKOb/H9AESVr4Jo+bTX/d5H0sf/v
//H7A0H09//YhfM//4T/VEnFfxOYskUgLCRNW1rop/8Ze3DotKFxNaBlmP97IAkk/K/Yg6TOmDRE
YP5ryUFA/d9UUv53wnQxFejUw/9T1bEtAt10818wopb0uQTzd8MPYxKx+K8qadQucx/lBCVp1+Q5
0Zt7w2gonltOU/ZXZRxAeDCM+KPMojS33jJ/Ojp0y0S+DdQwrOtAPPVzbK5sU+os9SGLKZcX49YJ
MSZE0bkerW0eRx/LWG8du6TAsH5QZniqK/Sl0aLPrcOM006/ohB65CGVzrEBN48a+6vVdjdOHp+D
aSBy1EbcWEm1+WajD23bRRvuA748ZXMVQ/QdFwU5vozH33TpbXiMGJyewO/pwBElxdYY1wSM1bX3
u820jDd1hQlSDnCHHPNoOjneH8fgu0PTn8thjJagdZAh1E1IbGmEyVaXowdLdkFXBrmDmS1NwLC/
qRSUWgJIUfAojqaMvwy2fPqUdiV28YguYmk3p15bk2v/VVGOQ/tuAKrcZgHIE/9Y1e2ybxRH2iRZ
u250DB0WKbKUx8SyI5worIBd/u24DYdC+eTxLzEY7UeEMNbFaHWDJsDn2XPhBAB6ui9BECvKl7Pv
Tg88Cg4+m6tDW34iODInizhbvGFHXtajonOunP5UxWuJ2ywPz1VTpyeYo1cVq8Pom98UXFyrsl13
yagfdW/CmfZ4vrazJd/EvHwtQAtW6BzIyqZ99uf+2ZLTli2U0aXWbaUcnou23vkemfGlYF/EvWVF
FUo0S0Ngr7nW7miR2ilsbqPjH5sq5DmZ3FN+dhosYh1G9OUyCOUIpxJgOIF2uguC6JYb1TPTPJ5o
B1cAXoDO4Ee0tVz3ZNTZxVNE8ERHpFB676R5tsbMwm49UeBpbhamIoPx2QAgEKcFogqzvEpy+ms+
WylfRym/Deo0rV6cPdI2QYykMEzrzPxciCgYnvmegcQgQUfoJzsXeOLHzAae1639kH2bvzAW+i2l
2isjZt8j/E8K843yaUakP5c/aR7VY8ECMi/RywCqo+78j1bJm870n/gXPHCSfoleeDdOlfiavAhn
g7FxwTwYqsTPwfuuTbdDj5PQsl6WFuPeEt3kNQYhv73vKmvbTaQsGJifs4DfWFAZm1Divhy8bg3g
Af6ENdE6wY9PiwflKUCoQiCxTsHhtfUG5iga5ghq3KWQaK2m2EssWLD83qY0vxvK8DrQoWgX+dNs
h09UBx5yL7zOFcKXOdLMUT/Eo3uM4hy9gZE8aeIj6Phj3oyHKjBu80w9kZE4yqCmqhdYBn/aa1mP
B3IER59ibC/3967tP1JIdOzxiLiGeetNiukkf7JTjotcWrYGHeFsy79STi2YRhqGiMCY1KAS+giu
WQqDQxnXuOhevbGh6IiyTEDyWM3WNBTQdloS4aJ/hwWCAqj4d/CKY44lOFyeRZVcLJoMwmb5UxJZ
b7JOgatuEHjv6s591JB5mjJOptW8qTqkXgPtcSMr5KTZxtPbRZ61rUhscwbqVh5Mq7Lt7/J04pah
2Gbimnip8+PmTrN2rexCG+nnoDHmoE7PYbgw6+hEOH+6EM3FwLFrBjQ9jihVIKnwUL7Rn4N/xJ63
Zlhd+IgCY6XJS9XW2beLu2kGcVT4NDfm9XamAnpIJio4i0NSfgcqp/osRFNtSxzzLdKVnMuVY3h8
hpIzHNldxP4lZPckSpMib+crW+q3acQTb0Rbnm5nKCpUtJLKgYakdp0ldgOKY9nRI54aH3Tc3sY8
XLF5I+zDZyFEatd0MnlJ9boE6OaNc0j5Vpm4nrs2vGlx4SxkTtlK9waQwaqqPgOj3oYFhTwoTlLw
6A1zb9tV9Y3NcX8Mlw/E4O+pnTGXh6+Z6l5GhYmyu1iSRmOTQNdUnJrIY2QDomlyw2AhIgW6mgPG
aWjNG/CFm8IR14XSRJz1D2MXnMJ4wiuYWytb92ouDaIixZeNoijUsnfwH69NgiDgZeknv5JTV0sT
r1n8Gaj6rR1i6u3Z02PD3FtCtdtoCR5Lo0OUWU6hfLULoCFNbd3yMfk0zRTaoH1SVr2uE94mibms
uyijniDnJMRNDrnvfaB+CPrwaaAXJMKSj248npfEffcwVWcuHVCxu/f65KbpY1hOw65C/2Q7vfPa
4L5Peyz/MG7HoedlPHpslfaddGzaKhsi8uRj4rn5W0zjKPMWWG4PeHZoFFbU/BGTesp1C4MWtvyp
eIcteDYB5M3B8EXXFn4D7lBEIIMC45ty7qRGTRUaOrX09xYVSGCokvDkzN/4nyB6YmsqzGcjq/6K
Am6VDo0TurhTGmlll/Nz2Povrc5IL8zGFCiZr9FMW4VN4gb7j7lueAsGdIVadMs1CUkYkuehw4cs
gaqV+pSGV+XwHPgO/bgoVq3FHmEaO2kHjzSXHW3lEFgK+8swE49aEgqLiWQWHC9sTo+8Uva4oSk3
4YLS7JORKyOnFQ0Bcy1S41DB8oQYzzxjCg3iXZq1X10V7ycNEmNL2Weeuc/I0qXWqbMJIrfDE6lI
lAjWOEmjfwiSzGA/GOz+KXbyrwVkmTKCQ0POcUR1CMdgX9bOymkVzLnhDuDrgyA6SD5xXaccRrCT
rszuc4aL0HW0ulOmzO0A2RCemhiSvQFfbZD5BirOMRK/lYif+qnZL5XYOlDZ0rm/Et4D0BIX+wVu
mxW6l4JXQsVzzWIDKdru2DYFhvYCMbd/HAN3F3HwKXgcOXDh5na6156QPMXl7WucgqTfHqsbPfif
jTsdR39YJzxkl9rje5I+xBDo0oZgi0bSYQWoKErIHwAFkNqZvqyxa1b+nH1x5ObPlRvE7KsL7i4y
3PuFQtElGg+JS5YDpd1B7LDB5PFLJu0UPDA9n9ge/0KwES01ZOvGgz8gNGtv0NQ9FXivFRi+oqfz
q4LL1yx8ox0Ev0Ez+zKXEdaNil9P8/x8SW0egD+DMW7loj0moP9mP1zTmMfV1b5NvOVttKmv5jLs
gwy0uLVLEIKRXz1nQmwlaMHayrct3aM0mPGhsD5aEIS9R+YsCuoDkFDMLw1aamkRJmxAF7YgDKuB
o2tvuth1kXyt4j0HdmjUFYwLf2vxwhB01AWLfei74HYCkkg0QdKKwGMVfCL5e8Jn9YO1uH8DeMUZ
zCJI349xcB+NFEl1KXiXOsMB/PFuBtBYGCETkw3EL9ZR5GOdU1ArQDomACOm2VyDIdlCOklWrUt8
JgQD6WXG0eb/Q2o+ZDhV+PjJXoVdgH3VPdCg+a6S9s2MWHVZd+/DXHUHEqY/E/hJzuu4jscjOAtN
9HjMSJKKuvhywVYqaYQb7Nt4riBajkhAYUBfeiU2OGsp8gJ+GUb1r5D1RWks5jQxT/PCvXOi9jmG
nCkKg9MaOQcwd7RmUJeziUKXDZyadOiNn3QbKORfuu51NhgI9J579aeVVN8V8M50kne8lQ4CqCdW
5hs/56gfa94n1fccWxqYW2DwJpdknxMcEs0IlZoWqtBsLXoAXVs+yaX/sclyjHm169t0WP1zNXig
RxUI0sgznuLUes9Ak05Bf5sRu+hAlpZecNJ/+RxRjyB3Tn+W/yiQ+5LhH6/5FV/Bz4AcOGOeXSx5
wvh3TMDEZciGS0G7ITJihZw4UHhr5C3I28x5Az7xFZUetQf2RSFEgl4n+g1gxeau4CFVwrc7KKRL
2frvIF52NpLmgLRpInFCnqFXENGTotP9hAiaazU09CTy5Pw2I5N2zdJTt0BJRFEij043phUAnEJZ
bZYB1yFiq6NV19KObxNk2KVe7ktkWcrISM2i01LYdbNUOBL+SbgCMdfVqi7uD9zNGSEkHtBXP1GH
guTepKVgOA6+GxwJFd4ESMV4FGkex1SikOcVkRAoms0Xh85Vg8zMUY0kr/djIz/zuzqNGhqwzFR6
5/E1C7N9q4XrcZR7jxhYLe2XqI/BY85cztC6BQeOtanl7zDzflL08BRd3EMfJ1f1iaBDV0Z+HxTD
r4WOnppEuTkc4rhGfmzQ2lstui9cGBUqPESP42gY6ML1lokQJg96vRolHdEMBgtKfsCLc6Os9tHS
Ij+k59OC6o9u/OD3ch9yDRhTSUqPz5qzsMhyL7AK+UF2CAOnum0AANAGf170gYEQLftT3+2ntjkz
7u8KH8vCnI9fE/y1jouF4HKRtyTlmkJWa9zSJ5vrhpMhQ0364GHYPE64gOSOteZowgPSwSyln+Ss
jVxMnIHld+KGYuljSiZ1YTv3lR5DuNIHl3QMNxIXvu/6lCG0Mzsw55CGK03MW9yKjLXkeqNj8oJr
Thka3sbmGTtw58m598RFsy+D7hUVn9sLN+DemOgK594mQPk0fnw7U9xcZOlja3ETg61JXG/etEOo
X3qHnJaBw2QgLSyiJHE7bJaI9kk1rUy7wQgYWldyvOfRVPcuGzw55RiLdnAQMuG0MaSUInZlcPQY
tlKLApSOi8wN5KazsyRM75P4Iwu15z8OPpvCLH4fyTTi3hn58jqPVFJTupZv3dTeBN7Ce9mc9YF/
Xc3RkcZddnJOEHli3pVWR4d/f48bZi+i/sK1bkVv68apnPsZRxTKK8dtFvIso/KMIrZ8ftZ/QJUN
r4YyLV3k8Fjituh0OVPfPCKCrx12d6Mt7tIJsoHy4RZ55uNs03GVCJ7S8YUGuJdxCtYD7eOEnARp
VxojQcEz1AYae1DQhsoTgpMmxBSalSg2e1TUs9JRGD7LoqGVciie5nA++YLrVdkfcUK/iKG/dXv5
kRgVawJVpdQ2c+xHdqArF6HkxVA1ra3xDfgs/qhc3oqSLiu/f5SeeDWoPi967Lr5nCPCVnhTYmJI
3F9pO4QRis4KFB72kMu5fma6PeQRwoNdeKus8L4X+tfLkve+bhY2fHHKVcSEVZSfDt9W3sXFvvLs
ex8bTt+aP5HuUCIpaaT5odLQjirQHVYGH2PPC/bVkhyY2lcLnn437X+TWjta8unUpcAajOYFDe5k
xx43SbVnxaTisj3WKf3jJMC2FHlsSAgOq6GxDkvt39plUK4tSbuqjZGDabO7U5BP+p5okFVKDpnU
iEwWn9aFl0g6shPgqw9U9Z532XNkzD3xNbQA59NOexLTwfjqRdPBk9VH4Yn7KIqxMShaGoTV33ZT
R9w7GEirLPeEKDYE0J5H5o4wEswULXO4CYxMhrxRXaihZYG3UTIocgcwegz6KW3rvty2fvyLI0UB
O5f3vVOC3fI2tRWuepOH8pT8pLP9WZnDM+apLR+pjR0vRIpzH5t9T1lC10G6aBrABHQtYy7HiM9w
ku3mxDuIOAZMHg2n2XHgQlUfVEAeJ8Om4p+v3GK38CHtFz+UR8MGjtNO+2D5yjwH+STa8C6iXeSP
m+EmR7B3EBVTMyAdJDf+wn+xz1M/hQY8iek3NvyYZ4D87ULix8XSvQQcHcKC9pIKgLaM532eRrBJ
SKWpkLrtTO0NT9KyYjofTlUz8Vv8bvlYTB7xloGfoxyck9v+NpNJVq+5jK7Yw57/jsFfdWCwjIR7
gom5ooaP5eHn1LXHhN6fCgBaLCIzOK08gqe5ANiSVbDrTPMj1eQtCocujW9fE43kwu+xEprSBYLy
HTvbbtT8rsUenxzSzGlgPfhRSyErX8jYLcmzS6ZUEIwnOyVuDBZsJFjStGDawYVFYMMquMcBGDFj
yL6p6kRKAzBW/yONjS65FrFX8QnOErUe/l7o50tDy7UjKaEqONwtu5J8GprtrJ604YA6ghTEmSjR
6hzjOIE+o1x144NCq4Ls6oNGm+P0ypz1OeL5MPpklwHpMI0IvEZ2aECrAfcgtTVDi8ZNNQ3uXi+K
pqax6c9mAp5NLTQhgGtzca8S7lgXmuM2A3QreU6WdLPUiXWskCTW7gDIiRxk4BLQBN3CHHFfEdun
bHzt5/YuFlhCKk2RS/L0yddcOcEVm6c4BX2R8lYUiBJdJHExF+zFOWC6BVqCN7rUHTjOhpwDIzZ8
AAQ4SgLxSyGsUZkG6K6AMBwCvsv74E7484sLg8EeTU5gY70qRiTklFz2xFpbdMw9wPQozLgBZ0S8
YrE2Gbg9P0COGBef9rFFfLqEMw6hpvPl/0B9SjP72AvBVQdw/NIZPFkVlIxzPgNGkBCQ/cf9W9g9
zMp/I53WrgcNB8ypDYvCkNZ6hiyxpIJmTVCCIAX9Ptg0IAYzzRpMOsg1jTHs7JozquYRNr77Qpvx
OeVdRK3riFVTXWz92GiAGU4Lw01vn1ogh7XhXk1NPYSyvu0MOvHNyr6faIOJACRGYXKfQlRY+M3Z
tBlOZDKqAGUS8sKUiXMNiQGBfKtrqasmvRYa1dArn+Eg/cRWuPKwcCUkbah6gf1Hu0OucQ9JON0t
3vBCSu8UwIPoJY1AIp3vckgRC/SBwxgBj6ioCqy76kvVNNqUcQ0SEdIE6Y91rdETyqjOPiwKuiZq
2kZhInlTwv3RCI+xdjA24XTxNMwiEvytoVssze8I6wLFYEW34VXk4blMrH2OOEeruzy6FcO6nWXn
qLQgPidDsw6D5sYdPQjnDGOc4T+QjsikBm8J3yivK/YU6F9yo7wmY7qww2G7FfZhcq3nrjGOfTFe
Ypo2cKWFt5W2++WcQwk34MIoZTed0nGJ+H2R/SucHNZ1/RMnw4NIrMdEDnTWOu9a4BJGfwyq6i3J
sDf13h/jL7WQJriOnt/fEG7p7xTXQRD57WTakC7v003i9qucuSXV/Y/utOpV/fRvTKgKJD2sSDU5
lJrETT763zFdcrNoseJiCbP8H2pg+Z8EnS00PDvnYZzOSIKLaPay5T9XFeae1qHZLLex8j+jxfzx
B+NAjnNruws0ljIFeKZl2UDZD/UwnOk32VNMswadTE8CM5jqN5MLRxAxVBYO5LZsxiHp/YmooQUc
HWBSjx29hzQvHgfMkSWd9I6N0WoEa1RW9yq3X/ELb6YheDV5Mdq8ftZwJg6Zt1wDR15YYeiWlO4e
PeePHqBHVIZNl7pvtY85nuk12fZ5dCcX/ycR1ZsSLQ6ZcFPG2bFRMQilH74wAoRKs04CWlPc0tx1
HJuzHP9tGGMcGx5CAlfLTByYf2AmANr7QoEPIQoPyRDdmoDUBTP0XLkkcHEdTCK1eHmxGClZJHuv
s85uSseE6FN3k9CBgsV/2/ZA9MaRbYSn98rEdErRxXahSO8M4HGdpC3WqdgCZoaFws1+DMz7NKSs
qkWecfo3K+E4CimRHgupzmHhnIvAQUqJXYPamgxzcTbY/Pzh1Z+7fd0yIkaoZQTwn7y2roCJe3x6
+uIsLJe+GGLnZoVlKt5ktafLG6ltsQEZDOGJNpO/UZUvFamjoUTU8ADp+UmMSwofwdSkW/T1rgur
TQqDzhfmpSu++wjYV873rOXVOdh3uKe3yONEAf0PyjTShs5GLM66WmVXe0BBI670xPLY+nGppBHB
P8F1I3ypDXT5Rc5PU1R81Nk0rLWHv3AL3FzQdGIz2Tm1K7dlgB2u6poesTP114HFK8ObE2g0lOwi
wbkneg8fbBn/BE1+UwuaMepF3oTzcgywNmnXbjIsl2JEr5inTZTJJ59eQlm4E0w/dWfM0SslPON3
2BGTs9JHsjWES5T1PpXiWZQ8qeax+zQbc9921XZ2+cphcvVT/6FMGazDTAW0ReabBYXjTKujznCO
J7YwCmEzrDv2WKE0m+E17o3fWddamImuDggfw8o/VUaGgVQEuAmm/DwrZ93mJFyComPPoe96ovtj
cL29yfVqE/vNU9gRu1gK/8oSA+maAuEFt10wpM9GQbC+JI0++CYgtoIrqMunVgbuvgU5xiUzfvSK
6eiTGVu7DEvcRuJTY4nDEA44hJZgV/LiMFuBDz/T1o9vuj4PjjWsjX7azfwDproiJU/EdgFIy6E5
XgnSXjjDfTzv6aYQBHjovcM6A7mpyyGamD9pUN26fOwGu/sowg/aKz8EwdBEThvNikpqXDvVeA0j
392MubMfTMR8k1qtOHumuuDSRurgLe5bHMqDqTLi8XmEq7q8SYljwHnDi+5vjQAHSpj+Gqn3NNP1
pcy/yMlOLvAkJ50elMtNph8JvMTd2TS+KFD+zgogig4l4UT2AwqW9OGN928GZrLG+754PmsdPOuh
7c8kc3TBNtPXcifNec1xZdNGchdFwRv5h11jdH9L5X+N7sCDQAMP/Y67J001ktDbWBYhcTveU5xq
PtuMVjFRH6s8p4Ap+W19Xl2pcQyxFq8gTqG/l3iEICzcu703UirSnyIHrnbHuVg55ZnymjuTY4FL
h5qBhFDF7W0Xzo85x7eIH6jI6b8J1a0f26eJ+uNDiE8gtp3HgJQuB7aF89zAodm2t96EPjJRUSQG
bzz/D/LOJEl2JMuuW6FwTAQVPSBS5MAM1ruZed9NIP69UfS9olsK98BV1MZ4EIzKimAlU1gcUYQ5
+xn/e2um0HffveeScv+wR//Mi5itnd0961xxgskhdeOACe5E+W7Q5qHlC6W/kz/kNje6B1nRyljY
CnZJtUbkcmr2o+N+OqraezrEhcqYw1MzYOOxbHx31llLnKvf1TtAYlEAiAkza4LNaPQ4S01OYVLq
bFfA5XDo7uAJEdskyV66e5+Ewoo6i2Du00s6tdgum+RiJxQopCVx3Nopz86sPSpR0eWFkbxDsSQq
lD6EPVydxql2zIddLu7znhkJ1s2W8BsXgUXh17mupHq+Y/Fxja0h6KJpqVf2Hmu0QMlQXijcWlDO
qq77cKvy2yFOXXONzNvmNhVPPVDmDUjkbKMUOHU9rbn+qOydhcsz6H4cyR7qak/KPrM+ONNP0oGx
EcfRviEg2bjjIYw0DN8tDMM8WZ5RYLfSCsueH38Zc3LVYsar2queNI3DqUIfFzM+b5M873agBTLW
2CT1mnGmXoh3cXrsGG10MZ0mYziMlXjnnrFxnfar1UgWNcld3bP2d1uaffmdDceqKb9qyz2ykwhU
+pHqPC+qYblApJu6gSgF+ZDjlKwCsNZ1Yk5H09Y4N8BpF5VkNGnzLZtiru3sknEiH1LTXp5iUQyV
e3ocYuc2yQpGX9OFuc3oa9ZQ9LIKUdQfPzvWUFtuPUFhnTq4yKCCOFxbqBI1qyYjxN4LnOLRdLMD
z3rkTbzdzBXRu05LQYO5LBZUN7uUeWPKHEaX5ln6oqYhfeus7AHg4LSZGmgbWpFRf4NQsnAZeIib
MXsTHsxRXd1xebw0dr5rVGEAZ8b2npMJLqvwXmgJOitY9TGzPotOPbJQQzggJYzDgsaZUO0tF9KB
O7W3+cg1yq2w/psHC1RDwUq210IMipznhov73E8caNZZGSiV54xYLI98d1rXyuYOAR1OQPmM3OKr
84ZbVmnv5mDd5co9NKN4MKrpTkhnwLoAFsmHeLOR5MVW5ShwuVL4jfH9UrfWo9T1iQf/yFdovvpj
eOqn6adFCMb3i1QRVVAq7LZaw2mja2cw0W2S7EWa4n6IaARBJpiHCE+A85AshNSYCIJvqKCqs0Dz
+zddM75Hy7oBjjWRC7Kf9Gh5w+UHyEUv/ewejJlSispjnUuOUM8/+onmTIv/HsvHaDYhy3COOmz/
2wmIDvclvv0HJzbxheJGTq0jdeq3i9ku7eh/sIy7Rl9ucd4zBYJHdkUPI8drZBqb3u/vJ4d3C5kL
SC36RINLO3HlaM17CZO/zVME/wV8SMSJNr+mnpKg8CZ+MWrjuAjouPzOc6o/iSrbZ1H4rZmQj+HW
Tya5RFOisrdGvu7S8piF1f4/GU1kAHetaGZyGofuTOtxyFD9xta/Kwf0YD/6LGztEpfvfoHxwAij
rVd0UFFV/dLM4lPiWNpMIXl2l+X+ynK49o1F8mi30XfNwdgjgzoRk36ExhCOBJ1gcNBD9DSkvwa3
vHgjhHcyr+suSw/6QIkKgGYsAE8q7yGR0/xpOeybS4OSB6Qef+VZ8sp68mxU3+TWcU+QbojJckIK
SYr8p3WAKI15Bv5swFtRmSGznf+NprXTbIbYqmn2lDCXWyfWDrbz3JLShxslo5uoDdlepz+4Fs9h
V12jIXxT7XwxR7a2JMZZB3M3L6COCHFLgdLN1ETnUThtAIKO22aI8CMs7b73/J2S+nvRJzRKTuHF
y+sHE0tTHeka+HXE69nsvmqNHNKknZTH2RwRB2ZTUL3YnQktAu7qxmMIGnqbFWbfX6DilfuxMu6m
pda6Jinn6+c2dXl/wVbk6bHta+soLL29SWeyVgo8y24yO4rUKAJC/CEt95zoyVnPRohB9XdXJZw2
7hNNGWAvIiKcUYHvxi30wDW/MmKTaxBFPGfAwzYNF0UPI/jSLROJ4RePeKZ3l9LJpLjtJWx40tug
1xnFM3L8g/BOmGEXReZ+pHNkESS5krj84jVKt/XM2OUZqJyWXWxO8AvLBj1R0ps2TF4+SpF1xyVk
D2vqxinnIZhgBlJ6k982kbhCTB33ov9lKfk8eT7Go/nNNrQd80xNFAgDNL7iGxBIM6gpYIy+nQcT
lgCmgXLrjtDrksm78Rr/FKW8Xo2aFjYxUFRrSZPHdRWxxyuvkQdU059vmzG7OPiXmtjFVu5yTpIQ
dpfyMo1LcrzhZ5YFtaV9hJHaVFocBVzlaSHQk00r3rRKRxm1k1M1VTu/5wHTsZyLtBazue7vIy45
eckSmvYH9tdppB0oHePFwNaeeufpOS1hnc3omzTiomW67jY28R3EZckyIOOJlvCiNggHs0/2kcWL
CzFql6ifY5ziqSdcDkSUC5rvnagmokoIrv08PfzOSiH+TBJp71PUFNdc4vu6CvEikgg1nWjnTfIt
rx3iZZW2XUQdwqK47ciz3ucF15oxLHeE1Ff5RCTENs8D9VJO5q+yqQg4AHE68dJHxNbZ5pate53y
xRec0k9IZnuvlPsxtN1Vks/D+/ci6UpchTNWANteitmbg0+TscwLuS6rRU8ibrpwsXrn3OIDWele
YmEyZDQb7MxavghvU8qPBCraSuUkhvSM2Jo/P0UIcz0etzhX664DqqUnT87ccMfx+0fV5JtkmSGr
stuMMdlMY7p15/pGgDJb6+xqPYk33evzg5nyUgIS0gO6ya91wbyhRcSteKZXO9Ha0U1d8AiY4Gn+
bvz9z3+HOvBZVlMTw+H/nxCCv/3xv16phH7omu/v7vxR/dPyT//1v/31j/zLPz5y8NF9/OUPm6KL
u+lOfTfT/Xersu5fSAfL3/w//Y//4fv3j/I4Vd//5T9+fBEHQ9Drmviz+3tg9n/ocf7n/9Z23/8Q
A8E//8PgbP0GxwFog+4Kw3CFjY35D4Oz8Ztv4VP2HQdAu2/a9r8anPXfyBXy/xuW6wnDNflwfxic
bfEbgAjfFgIrvGUQGv13YSBs8b9y3cmXuJ7nWq7u8Nnsxdz9ZwzEspoY05q3qm/i44EHWNVQyUpR
XibLWideeADxFOhQvt3K3YBswZ7CrgufmFJIhXalblKnCAzuB/US9R+YvFBff8V2/5OMsHY071XL
4Z7oLBMJc+CVuAomuLDHEsBE1yyjnTnSvbgMezwEgCMz/lWC/kSdLm3FICUAg9Mn9inUZ6d3p5b5
URocIRYTZRniTWDCHNACZgZOmbqPupF/hwyikeduKgZTsyi3HoNqxcAqwoptZO3tPUZZnNCcjvmZ
HOFTw6gbCny9jL7hELEpKMZbyhaAqxK3sYBO45atGJoN+EyM0DbvPmSiS8dobTJix4zayayvs2X2
rhnCFZMrl64l0zxGNGHTOs/Ari2WKo63VVMOW5dyO43Rvpy6z4xRv9WdXc7oD+pzm4M/ZyqBo4c4
MEhOeg4wsaYc6lAhINSLkjC1P1StBuXkBSqr452iahgOKdIDssY6RItwJ7S4LOWiWWFiEsgV2qJb
SASMeVEyVOzvdEMd5YSgECJ29FWRwt601l5P3lrOMiQrlL5jlTjWSCV2pvXsu5lN8/hnEPJOX1QV
d9FXSgXEn+/1yM2UHMuiwgwyD2IYgauE5vqk+v3G7d1XuKxHnsoAQzYeLfZO1H9Yi76jh8ZTguBD
RJWWOSSgPB/WzqiGzySMXzRjuE6A89Y+shGj6+OAjKTYpNX6SEfvdPCQmegoO3S1d1Mu+tOoJzc6
ghSLtPssFGD7vFCD+5Vew0W9AgJGipp17ZreFSzTQ0gDlHLi7YzwpWS+1gGhZQhoa1aQ732kg5jK
zGAY5YuLLSn2o4uI8ZsiNfGxgJrRrDUjt8EoGBDpq6OODoccR5z96rPV7JDpjCncxsxxlSoOTf7p
wR2PEfXaIanIvL7yS9yMiH6tSUunhwyYi65byzLfDQiEvdv+1AiGJsIh+7W1KIDG2UiKcVYfGyRG
B6kxQXLUFu0R2BkGJuRIFZG4jXz7Au/+jh2BsZIdXM9qUTKzRdPUEDdrhVXNZc27qJ5mwtWNn87J
RxDNbLk3068cmVQilwIOWoRTJrVp0VInRNWQO6Xm/Cgjrm6cDGTUosNaEYs6D2m2XzRamPGotYtu
SylsMC5KLoUsgY60GyHxVh0W00XzTT2DjRQqcF/6iyFyW+TDfYtMnJbTfYdsbCIf1z2Ctu7z9HMK
7Hv91zRwGUFwHsm5jgjQZBtfbQTpFmHaXhRqXWNr1yTWK6VNQYKIDVL6x1hUbRwum2r0zskid1Pi
oC/6d5tieUQQX2SXHoFcg3XpUPBGXn6dI6CHoOygcB8EhQ8WArthO0cLwR0y2g93n/OExLtWTOAZ
UIAKiX6ujA3DDPd2Hsp2squR8ith3Ue/a/uLym8uev/QpJvUk4eIRUDMQmACY6v0eu8uywLB1gAg
P47iZZEQJfKMv5icK45OdL+vkp0D3zu/4Ih1m/fJjLNyl+WEISg5YFuhk1u3DTj4SCem2Z3SZavB
dqMIGcOaZeHRLasPWOf2LSmwjQzbo8t2xFvWJFm5fGfsTdzs1WGPkrJPyWabxPDAXUp/8NMBq131
hUPsGCHnEk5lJZMvyxnkMsAoy8KmWFY3OjscANremhnpjG/pOLHlKXNrT5fKFnA/+0H2QC37IFMU
uzgGR8qeKB2bwGBvpJYFks0mSWOj1LVTzYuXJZNhZoBlWDtpLguonhDMNKYXDZ4RS5z9QJiEJ/Cz
kN6Gqr2ToNq9soxdTdV71hvASKZz10FriymDZ1H4rELa4f2ZkItm+PthWorjzfsQkz/XfWM3e+Id
q8wr5Wm8gUhcUD1vGv1h0sRWo5LeaIu3zErvmoEGCSrrB4Zd2lhPIG1fwMlsgR/tuirCyNTs0UJO
DnbzTobrcbD4DbnYDiqaj9XM26d4Fp147XRva47hwbHzo0gl19XeedPm+CJDmyfbso3PLexPU6B7
0305Jm9ZNL3nFpJgMzo0gDTTs9fyA9HDJTdt/VrYr3nVYCNMrjQsbikYbYIoMqmWwJip5feJIBNK
4mEsYiCn9PeROETEVet5kh/DDOE5leGnwCS/dZJkvgrdAbxJLSq7anNJQ3MN9Ku1NxRv7oTqWub+
+NgYUbEZcGxL0k6rxojfSqxqlkpPBXtYC8KPRqop4Dh6nRKWv0LZ5EaXV31xDy1n1yfjSSLuGMuN
tnAwcVswEF3QlWPDLbjq30bLp3zTau4nwNCJGjHC4yJcg165ujK7DiJ1qbhrd0JgIjIXZqj7XpUA
fONfJj6K1n7L4/GaO9FrYxq8C+xz3hAQn0X34OvWPpnGrRkX75bCSgIVTisQ8UIm1k77ig3psH9f
XJZN9zHr1ln54zk1SJVGHh18fFZyJtdM4AwgmISx6K6dmHA6/zXUUTCnQkfSF2LvJvE3cMJnwE9P
mvC5zQCrdFz/wZxY2YFFTwn40ny1MslQHCzaCddMZTEP7PCVlMSTZuPl6XJiyvwuZVPyxNOcY89O
8oa3e3yEX3hbFwWGXV4e2ZQ+9N15MfQtrrLcMLd6xTqQKxcGHZCSXHm+MEbf+FVxq3KHWbcYv91w
ygnDsXekP/uoVE+QAJmg4zCA1EtbiLORfcIGSQrsdr7G2WtbHzO8wTRGGethVwgaPGmQIRPMe/cw
WYGsuIAa81Bg2TbPPpZaMvkYQKVExYI7XVjYxStdHe1ZJrtCp2jNg1vU1LyEIueZ/SbuI/vY1OIe
R9LKBHhVWO5do9g9msNTbsCdhWZEQhyBKKEnIMMvn4zbLL2aqsXq2J0jdXSJz6ePbXzhh3ylbD3w
DHfrZ8BkjendjfCWCO2h8H1ef7KDb9rpN3ip9jrQV99lb5nJT8Bq2MLpu+9UsfWq5myJ6OppyWPU
8u8jjnjDGJ79sLvJHe8ku+QhEeI0D+PIJ/rWSIEv4OTsu3Q0an9uQxbG9ChsZolzWmio1WcrMpK1
s+ByIo6m1jQeQmzeiCBz0BioSsqKbknGrNqM8mfDxTT1XirrVTe0SyRHDo/xV8+kPYb3sfVN//tX
mtDxotfOvWuIV9M6NukzXZfPluvcMnA+zCp9UcP4UOF0CTvQ0Ig0rDB8Ut40JpMwGrngJqlOPsrH
Ezw/KQuXdo+GR8cmIntFX31kVQe+2s9QIdANnPL+AIGYgfJEX94Vd/uXn5GI8HuKgrk/NyQTx+dY
I6s7j48wPnkQKi7jRSdfdPBLkU6IJSx/4b89NRPJmcqdXzpqoS3305gyQLDVk1eVAWH6XMOdinZo
jyQ/uKeaDR4uz9gnXfw7LXLnZCw1unCPg2Xn5VTWy7R+0AmRtTW8ak9cK+mwyHqq0eH7gkgkOtqG
hw2Piic7k9RPtg+8eFfRSPgsRItAYUjuGsxdHAxUCfsmbFbcSAavGieZ3hwiZIHFc0hN1Ofm0Y2U
UMWsdNz3+HjUfBPhrDZ89ybjmZlZ7oaH7JePMd8QGGnTBzWBIy3Axa/8pgmk7XMdRagqvXgvu2+3
EYEHg47F60rXXpRNSbGYEiAQuMA9M7Lp8SELN2WsBcg8dggiYUdXnZbezgWMMVKN7UfOrhdTaeLW
gZvsjH7Rw6xAl82vpikeyeWu7Sa+SaGzrXvnoUg3GS3p9XwzzvPZGa2DGR09ea9j29II1Ez1RRXN
U6i9cwMET9ZfVedvx7uZUadhGUNQkbYdrEx8niE5lcZ3iFiloBVhWw3C9NGMn2tB1xTfEvdzlm/o
95jgXSUeYp9Ta+lIp6EFaEMDZ8S5jL6/YRGPmG+ca1y+Th1tM5rWK8WVTH/rLYMVM2/Q+CXCKqzc
XY9NhkvdFtfThhVjS/SWNozZAyKDdEbDR5ncevqNP1w7+a3g6ZU1wNWReBtCoie0verda9pGNx1J
UIXoBcuTClGvoY/cwmJc85uD1Wdu6Oa6sxvzxyldfTf0br4dO42MBO/w9QRmKLdwn8bU7Ooh3mfv
QH4wSLpPPJtoYZXn73W9/khrz9knZvpTiQi10fmVNiE4VSKvkawuTktyo7BfM3rtmQQ4brPwypqN
eXmQD1nPo9eR8w0FUWo9Ld0iNED/ggN7pMDiGhntBqMKBrXhiMYPqWeBGniOeh/a0sYqS3Jismx6
YS0dS5NyV5zhwLTrDpPLrNF5hbMtn5GxIsMA6Z/hi6DiKmN6ZlIC7kF4ChaQk+b62sBU1ld4CeqG
gjMp7gtg/hhRpLFNDXch0qhrGje0Agus6E3GpQNI1V2qmqOWybuGTRAomrtEZGxkiO1oqcBK7bMl
BhZIGFEjO2E1rzS/XKYGfV42WVBR9rGRStJT5rN+YmNJtEeMp5K/veoiEFwxxhgxMi4kSL1JSWmv
sLBRuKG3SmY+5Vj3JzHKnatRgRaXCHNORKdFiiSoeMlpplWdNKPbcxWA463OZT/f54axan2BVTiJ
t3FP0C4f+wsQ7/qmbtrkkrRdtvbmgQW4xg9lTOkAYlpGnYzZ8hRYZvkiKzuIE++zkt0bWRVCGEar
trJllxVP7BUlnpfJWyLBxZX9WcVYmvBj7wjz2VF6Jwp/44A+N+3hRkY1KEaaHch7rWpEMqTO6p79
d8kqFmtxmNMMjTeXkOpKtwyB15MW65rQIg2qcFwKf9wKu4O3UF/mvNvbdbkpjeQS6SERDotoEP9b
9562aRybUY6j1NKT145tYdEVHK3NjooG4ll4wcMyDwNXSAkAkPaVUL+k3nAl/f88Z821Mz7zRB1Q
KHggt1/+EL3ECTsSDHmbPiaNrSabq/10HxY9qOP4tZq9UwE/mmKDDysZHqfEDEq6grG6fbdTuXeI
oLt1t83d5D7POfgBd4FaKfK3KJw/+tl5FXG2q62kWZfDREtDDQo0jrdD5B1ULi8k8Mg494AIl8hU
Z2MBddjZkQwfrm6nPeKhO6AKJ2eke3p+uBdsYw3E1yiHtR77zC5Wzd4xjm5dn5IJ0RdnHDbL07z4
mO3hrmgqRuQcNdk1qpdchbdNTXlypDmPaFFbutLJJLPtY6cSwZ/ifma7JDgIk0EZd7x7u+VKqdUW
P9i0B+GHA/GgbE5+AtkfaZZ+w0/+Keb2FYK1vqWLp1/pDUSBLi6cw2zSljBCpF4PZj5SqDBxRmYs
Ay2qYwxmXYlNG2Krs+H5mZ+MlvB25dWCvl1gcBLu5G6c3gEPB1VJ3YsSz1NkvprUHKuQEcBAljGg
UsbRQ2qjEiBY2bbippgDtk/xCjedGrbVEiVQS/uBPxBmaq91OpKlAGEmsjtpDOdoDsGQKrR9R6Qw
Cbz0zmnKI1WYduChHIFiMG71Gpu+rtXkKyrkxIJDvSaM6abm7VSZdB60TlBG5gGxlWyrbe9ZSub7
uoz6vdnLbW8j+SsGz7XnN4965uxakXybQwtJpXYewpiIB/kbGlieMn86e1yDV9NcPYZMDwlmL9Dx
WPhrmyy3cl7hIRCadcu9UXsXWnB2vFnCVTwobaOP84PheC/d3D8hIu8qk58DmpNcj8K7q204JykW
eZeyoD2+B2TDOr3VKcLDlglVNCbv31cxfhx5Shr7OoATxCo9s3R1WArq0+3QFodCa57yqf6aNfdJ
0o7C2dI9cj7ulQU4UCREsLw7Orrv3JZMGC0CH27JzsYX0zsQGWpa8phYK08SO/MCy9lJj1RJbR77
MkTxypNPv6qBNnHcjt0LEm5AnQDDa1RendZ/GjO4bhaPb3qs6YjneqqRBXFMUkzjsVHcyKTikZDp
8pczp9+9bp2AJJGtMEvsqOkdMJZT2uJ3ybiCUBKGXWBkMwW/ohFuyIUlu+u65kbgbAsMrT7kPR4i
30GFbUbWlcVc/MpBENq9dcolCHTV/Ew6Q2Gc2k8dmMmdY1MsUvPG6mrzSytKopDxcEvg4yW2udhq
FDaS4YF41buU4+EnLz0N52CIeiUjUqsxnT6hfYP76mb2AeIgPxw16kodzeWx1Vu/ktm7hrI7lHQD
+HELjIkWgNGeoel3AmIGWKLGAK6XjYfZnlDYwBKwAVqQBE8TWc8uzw/elD/GXbE1HQf8sh2uO4dV
eq1PO7NpzibWcaup3uDfUVVNtbELiVwB+CNuGFiVfbTSOqCs6dlqyigwCnnC/38hD++yHC53XsHG
syz9gZBJ5DJNoxCNOEQiwhtpjifNyYlicTWJOS9MKtG7utlpWnNNp6/EDR9mTBNTycu5AW3QO3CH
zG/XxT4gQ5PQcFg/25r/7hs02g2Fc1aUQYWQUENK6rO+pngCXS90z9DNYB00fVCPDtlpA/iPWW07
qEiyXlZ2PiUc2cPgZecUtErJ9WbuxZ7ej3WpzJeBii4s/5/AdU+Gmk9Vof4/QPbABF5qgw3ANv97
aM979s//vfi7vJ4//fM/Flreb5bOcso3cQPT4GQYf1toub/pbLP4vyzfIKq0EM//IPZYPpgf3wWl
A7fHt3SLLdS/EHu83zw+EOMMKCubv+P8exZa7oIF+iuwx3Sgo4MUMi3Hs10foNCf91ktEUa4HGyI
xqgw11D4KMiYPnWbW0xZ4hslp8Lo0RIbz3A9ntng0G/iik0DsHJlOGhWQzrnb3OoP8wzR6Vja8fE
o2rFGsX0WvDG1ce8pepmPixy5jWz0NOpXGgBF9gU6k7JwuXEsNFY9FdaXXaLZrvNDcnOXSyX+gIy
SbuE0yOH7esMvKz8CjEMkS/GNRNl8suzGj5dyqnJAcY9dJ70s2oZ9xrDeYjrFgpqb6fnplEXbXbN
dWi1C9uqXKuQZRmwlvlgSio6hPYxeFWQmnl9HHuKmhr7ES8dxWcDOdTyjK/6oaqG9uB1jNxebZ6d
IbqvZ+fa8Rt8VY5zMxLRyJE8LuOCDaOzaqC2TrcCHBJFQLjzbDSjASJEPpp8HzBzwLKohn65OKHM
IY9eiQrBGCGGcMi4Y3Lg2ZdqivKVaYxBqfXIzWGSc1rHZ2EiP5YktydHeSvPACamx+GTFmVvDm2t
/cTSY+5mvEru8NmWprVjdwk8fCRmH3NlAKAXJBVS0zBmbOZsLCMphVulcu+LZngcalLKU4sjgope
gvkIIHQ+7UvfhhsAvAkJEJaS5DXTaJIjqTJ5EKJO9378GiZaf2na7ifrDD5BatYZh7Qnj17dposl
JF7PoJoCqxECxMnEvrDvyCN1elBTOjua7r7Ftykt7iQpIKAmFda6s/iCigEcQyx88tMF1apIpwBQ
fs1OZjE/d79c2tlVT017S9YUf0d6s7yyoGRA6SDluxah/6N3pgr6pfHdzuuffCnRRJzzlk54d2mH
76iJr8DxBfGUXdTSID+443CMKZX3Y3xHdgKsIgE+tJqW7vmQEvqeMnpymlR/KW6Tdo+OZS+d9V4c
XysHeFLSiFW39NpDB1Lr0SYIUBp9RduJARp6xqAWyRxhF6xJ6AtjJ92YbFmlXWu5tOdYfrb2hRut
7Wx21hpxo8sYWXR7wOHYYDuxcdeY7xH2V8wqYl3UxGO5fEOMGLgaCn8+IXUzKfbl81BH+9woiB9b
q3bicZWFkitYywXYybutBm6PB2Ozp48E2CxdJoeGil7ieSdDNwPhSOKHS4uvHOIXFUXnaen3HZR9
dEc0AtlTiW0ZB9Y2T9hRN5ANA5+K4KzOLmZjnXWqg0dvom1IC7yx3SFl7lOpsb4zdhaVw1nt38VU
EBuOfCsMdl0YykjEtBVvDgqLRYRzrqt8AtM4BIJclrcj7cbGUnPcJGiDpU0OtoAeVtFGVBVsdnDX
7AwKJ7a0smy0OjmHToOogOV3wr9p5P6zYgleaJJVonlgjtgYNDDP9nhoaGTWnMlZC7ycFjzrYKS1
WSz1zf5S5EzA4A1B6GBV1jqj6TlbKp/LHsPvjLMz8axtAtkEWjtu2LEKfPqiy6U42rcHSoPsbiRA
Jm9Zcu0Nj+d8Qi7bc/xdC4w4IhVK3uI2opea3S5aancxHAZqRZ5pZVE0OC5l1tpSa20SoghYKu9H
qO9Jq67SYzJP8ubd68E1xRnWZUho+lKXzdS4E0uBNjqYti56+1WzublIIOVL2TYxhQZ3HHE4ye7W
0vpDQoIcJ6gMhklcSzq7JXDYPDF3uScOOIHCEJEzHG9ZfZOll2oL7Ohs+tXNQHKK+8xNCBSA3ukH
nbIkApeYBOL4WOdoUOQMltwO7imx8fQ6RJ9xrpiJo3UInMGZoHuDcgwH+cnDC+9t0p+6shzhyl9t
bGqJh6kXdBO3Ze6i9JyXEQY2jGCP5dKAThO6kaj3qBp+SH8dw2F5ylDQRJJ2KVB3eqrU61hsekaf
ho51bTZWPZ3rVQ4Ky+btk3SLZzJjQ2xem6WmXdbDl0lv+yzCrbEUufPUHskLql/uUvIuDIncS7TQ
T/hTbMwg071wa9MNr9ERr5Nvd8NkP0+/NPKia6F0ftsRzrqSenkaQbDsju1BElUQNNDPPoEuYd5C
uTzMuY5MqVaSIqaM5nqSpRf+6XohvbCCODbReK3NFitlvB5V8kYpdTXAXDFsXGgWkLAet5na4XJY
94P1Vc0N/JViHZfxU6TPm0iw/1MOznd5JOZyHX0GDZiW3dje2i37ZByfWcosi8tmb5rGjUMGNkL1
WLy+Os/kcjKPIfjngMK/tQCflrj9BfpfMHjxufKbO3dJD4UNMSczOXqZvQXKdpvGFK9OIAINGwOA
QhtPjObABooWsmg48SrNtpWf8d4lk1BXL7UyaZWrNpEp34HwPtUK3kspzf0ENN8R89UI5VvvVxSL
aOUN5Qy7MB7EDmJR4OECVna2iWaj2Pug2QFcd8+ilKxBJSsdu295P3W7EHB+PtiPIYzkTafHt1Pj
3acT6aveu6+5zcNqgHtBZB1djYovGo2zTQaqWFZLLZAGLIrMhBWi+uGLtzw8QgzcK0m+YFnf4/N8
6avpbS7ajd5YfJ/19KZkCm+qb94NhaWNYDajlEbagqB7Oi0hANzuKa/iTcMCsg2JjTkgj4d6qDDq
pBfqDcg7cOLMkngVtl6v+bESCkfcPCP8Vwc2Zcq2DZ5QRTLQUkQgTDpdkpM/IO2SFsAYdSh3TtWN
u4YdglPEe3qKP20HO1HcWntXww/T2eGjnAbSW3PzPNMmuar88tFsSbIV2gkDBMG3bJdF0a61JNS3
krqUMH3Bpv+GxrnrBvmDP/YAMPiaufPHoIeHWfp3qabden32Btbv0pV6srLsFBYpvRrGZPtBGDt7
Gatknbfde0tOnxAKe+mBWc6MKy4pyYNj6A/Ec+7Mtn2rNE4Hu2ZxgA8b+otWgCrDqT5SSWB4KIJc
U/M1hnesMlBhqkG1d/UMe6KmSnfiur3BuGnu0mx87Sfvo0VcyOlOaYXaTzJ/kSlgPtvf5x2JnLCk
Pcqtslu/6s++Cy4hlniDJAaUkPHerFgP9Z1yjk6IJJjVgB2K6hVN9NuyEeHQtNiReqCO1bLjoInr
PW3wBIc0t/o1zVZkvDeJj/New7CJagi3bWYVZiApDBO57OWGMY9UwM7jfDMoDEOmlx4cUP5BaSJw
VnP6ZOX1k5Pau7KP1pNXkQ0w962AgC0WQESRvy9FnUZRjRuL2KMEjMUX4rGCnNbWEolW+GiDUqmn
YWxJcDddEA3qRKMkYLUGfmGyrB9Hm+Ef2WcrjJxQIcWDoebjLEqNvTZ695GE9WWnKdLKPN/l+HGH
vsGi2wiN6oKs3zWaU72QB0AWL4afOYxPTseVklQqKIqEApi0IiNOvJWbdrJ1veS2lLqNN5xbaKo4
WFpNMDAL51GD1+9Vyj3gPTn7A86COREfk+CKUrFlYnUVDoTLYvfZ49YHDUvroldb4549pdvMm8+e
S+eFVt53kUp3Bl9SkCleGf/vWDz/5Ab9Nx7Pv3VdLQ7Q30uuHsv/u7/0Zyvpv/1AfzGNfpa4SxYL
qozL4s+mURfr5l+G698/0O9+1X/0AbIPbK3q638wdy25bcNA9CpC9xVESSSlRbPxJkWC1kCA7Gmb
TQTIdqEkBdQT9BpddtFTGL1XH0VR1Zd1zCxIBFlYsp845Hw5M0I6KvxjjlZJCI2RqBloM1seDw/t
ZYI3hiUZiRhh+jKcXuD1CDR98mmi7GX3DCawmDabw9+G430eGUa/0iNDFubIRE1o3M5zRIY0THmK
ZvwEn/s1fxMm0QujE6S7rTndCMsUyMMsSXNCeyvd3whZiFziCK+Owz81vNsILSHaFbqcEMhzjpMI
+g6Ojx5DjojDjEckRQ2wp1uBIC52jkywbQXwAk8JImpzFEB/bM5pTJO4u+wXT6DVNwJ+zJEMKuEd
6emMq8ihGogq9jkCMiFG4BC9vvXwjyMitCKnkRZZlzMEVARBsBXOIUqN1EBgs08HFjICZlHxUz9l
I3mDnRBHOf7Qg74Z4LA+BShEZ8wpQZBWD18JgZVzkgyKJZKMZiSD3TGkAJpyIYRqCOCtbAQPO1EA
zICXA0QMCWgLW4HmkVIfGsgjQ8noR2dTCScqKB+ilLTiYCQWeRhTvKMv1paphwQ402ReVI9gAo6S
Kobzzo7dh7yA5pwJZIV3tiKeaeYlGgsug23+ONSDilXHbKOJQ9+AMP5pQn0USca1dRdMvamZIzzR
3D9xEyAeIQapd0tv3ITxYexrKQD5F+OIlcHAmpV/PGSMwVUyVtErtsIZoqJzvlePRblr3O5CIubY
lWf+9wbjdE9/oHU3P+4+vINXPbhPVW7qX5ZdJefVgD8aj7h30XjIDUz79XZ+U+QBlpmU+fC6kJWo
to91c6Fun/KT2MN5XwGxEmWABhtyX4hDMA0QdCz/7+EmNaidQrRiia/FM7BWxXMdHL8E60o8vMh+
LAJQ2up2hbpTXRztk2p9/rdBQome+DZPPgRFWhPaFWpdfpd/fsyskNHLsCldMW5EhYaEdXAvqtqC
BOHkiqTqkE+/g4PYBbdiI/cWNFWQ3HHNZXvvttjISm4tINDpriDXldgB46Y6/QQRT78saPAnXNHW
otq9bIqttMDAWneFua+f8EKs4iAsMNDirjCfyyNq5GwLBKvTFaRJFVqeh8ozcoUwkuD9XVHKpwWR
0KY1QbPZ4ebkfRc6nWoBEzad+9pQw6k7tqUU1dVfAAAA//8=</cx:binary>
              </cx:geoCache>
            </cx:geography>
          </cx:layoutPr>
        </cx:series>
      </cx:plotAreaRegion>
    </cx:plotArea>
    <cx:legend pos="r" align="min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15</xdr:col>
      <xdr:colOff>0</xdr:colOff>
      <xdr:row>30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DA50FBF7-EF8C-BD41-A940-B4EE6D6206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52825" y="0"/>
              <a:ext cx="7315200" cy="5715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7ABBCB-0322-46A2-AB45-979D1F308FAB}" name="KulturníCentra" displayName="KulturníCentra" ref="A1:H740" totalsRowShown="0" headerRowDxfId="15" dataDxfId="14">
  <autoFilter ref="A1:H740" xr:uid="{227ABBCB-0322-46A2-AB45-979D1F308FAB}"/>
  <tableColumns count="8">
    <tableColumn id="1" xr3:uid="{6504664B-F043-4EF4-A48F-DE539C1845E1}" name="Název" dataDxfId="13"/>
    <tableColumn id="2" xr3:uid="{E91CA1DD-8505-4876-9BC6-A3B1B15A1B06}" name="IČO" dataDxfId="12"/>
    <tableColumn id="3" xr3:uid="{93109C6A-5E90-4D7D-B159-63F4626CBF0A}" name="Ulice" dataDxfId="11"/>
    <tableColumn id="4" xr3:uid="{38206D86-7F2E-4350-879F-0CE4B27B27F6}" name="Obec" dataDxfId="10"/>
    <tableColumn id="5" xr3:uid="{6D5E940B-0AFE-4B6B-B963-376049C97D40}" name="Kraj" dataDxfId="9"/>
    <tableColumn id="6" xr3:uid="{D88C8EB2-DF5D-4351-8C64-E1B4124DAA44}" name="Okres" dataDxfId="8"/>
    <tableColumn id="7" xr3:uid="{F74380D8-81A9-4758-8F68-458A31A233B2}" name="PSČ" dataDxfId="7"/>
    <tableColumn id="8" xr3:uid="{F8B91A33-EA9D-4CC9-AC26-8565EEA4DCB5}" name="Web" dataDxfId="6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1C5C19-93AE-4DAF-A325-BE3856E09C9E}" name="Kraje" displayName="Kraje" ref="A1:B16" totalsRowCount="1" headerRowDxfId="5" totalsRowDxfId="4">
  <autoFilter ref="A1:B15" xr:uid="{5C1C5C19-93AE-4DAF-A325-BE3856E09C9E}"/>
  <tableColumns count="2">
    <tableColumn id="1" xr3:uid="{1AA332E5-735D-48D3-9C26-6F1CB120E930}" name="Kraj" totalsRowLabel="Celkem" dataDxfId="3" totalsRowDxfId="2"/>
    <tableColumn id="2" xr3:uid="{7C06521A-1A13-4573-908D-5B9FC4B6E3EA}" name="Počet kulturních center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284E-7B1C-4C5C-A866-C2842E13615A}">
  <sheetPr>
    <pageSetUpPr fitToPage="1"/>
  </sheetPr>
  <dimension ref="A1:H740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56.140625" style="2" customWidth="1"/>
    <col min="2" max="2" width="9" style="2" bestFit="1" customWidth="1"/>
    <col min="3" max="3" width="31.140625" style="3" customWidth="1"/>
    <col min="4" max="4" width="30.85546875" style="3" bestFit="1" customWidth="1"/>
    <col min="5" max="5" width="19.85546875" style="3" bestFit="1" customWidth="1"/>
    <col min="6" max="6" width="19.85546875" style="3" customWidth="1"/>
    <col min="7" max="7" width="7.42578125" style="4" bestFit="1" customWidth="1"/>
    <col min="8" max="8" width="27.7109375" style="3" customWidth="1"/>
    <col min="9" max="16384" width="9.140625" style="3"/>
  </cols>
  <sheetData>
    <row r="1" spans="1:8" s="1" customFormat="1" ht="15" customHeight="1" x14ac:dyDescent="0.25">
      <c r="A1" s="7" t="s">
        <v>2938</v>
      </c>
      <c r="B1" s="7" t="s">
        <v>0</v>
      </c>
      <c r="C1" s="7" t="s">
        <v>4</v>
      </c>
      <c r="D1" s="7" t="s">
        <v>3</v>
      </c>
      <c r="E1" s="7" t="s">
        <v>1</v>
      </c>
      <c r="F1" s="7" t="s">
        <v>2</v>
      </c>
      <c r="G1" s="7" t="s">
        <v>5</v>
      </c>
      <c r="H1" s="7" t="s">
        <v>6</v>
      </c>
    </row>
    <row r="2" spans="1:8" ht="15" customHeight="1" x14ac:dyDescent="0.25">
      <c r="A2" s="6" t="s">
        <v>7</v>
      </c>
      <c r="B2" s="6">
        <v>47608111</v>
      </c>
      <c r="C2" s="6" t="s">
        <v>11</v>
      </c>
      <c r="D2" s="6" t="s">
        <v>10</v>
      </c>
      <c r="E2" s="6" t="s">
        <v>8</v>
      </c>
      <c r="F2" s="6" t="s">
        <v>9</v>
      </c>
      <c r="G2" s="6">
        <v>14300</v>
      </c>
      <c r="H2" s="6" t="s">
        <v>12</v>
      </c>
    </row>
    <row r="3" spans="1:8" ht="15" customHeight="1" x14ac:dyDescent="0.25">
      <c r="A3" s="6" t="s">
        <v>13</v>
      </c>
      <c r="B3" s="6">
        <v>68379161</v>
      </c>
      <c r="C3" s="6" t="s">
        <v>15</v>
      </c>
      <c r="D3" s="6" t="s">
        <v>14</v>
      </c>
      <c r="E3" s="6" t="s">
        <v>8</v>
      </c>
      <c r="F3" s="6" t="s">
        <v>9</v>
      </c>
      <c r="G3" s="6">
        <v>14700</v>
      </c>
      <c r="H3" s="6" t="s">
        <v>16</v>
      </c>
    </row>
    <row r="4" spans="1:8" ht="15" customHeight="1" x14ac:dyDescent="0.25">
      <c r="A4" s="6" t="s">
        <v>17</v>
      </c>
      <c r="B4" s="6">
        <v>27911225</v>
      </c>
      <c r="C4" s="6" t="s">
        <v>19</v>
      </c>
      <c r="D4" s="6" t="s">
        <v>18</v>
      </c>
      <c r="E4" s="6" t="s">
        <v>8</v>
      </c>
      <c r="F4" s="6" t="s">
        <v>9</v>
      </c>
      <c r="G4" s="6">
        <v>14800</v>
      </c>
      <c r="H4" s="6" t="s">
        <v>20</v>
      </c>
    </row>
    <row r="5" spans="1:8" ht="15" customHeight="1" x14ac:dyDescent="0.25">
      <c r="A5" s="6" t="s">
        <v>21</v>
      </c>
      <c r="B5" s="6">
        <v>19900651</v>
      </c>
      <c r="C5" s="6" t="s">
        <v>23</v>
      </c>
      <c r="D5" s="6" t="s">
        <v>22</v>
      </c>
      <c r="E5" s="6" t="s">
        <v>8</v>
      </c>
      <c r="F5" s="6" t="s">
        <v>9</v>
      </c>
      <c r="G5" s="6">
        <v>15300</v>
      </c>
      <c r="H5" s="6" t="s">
        <v>24</v>
      </c>
    </row>
    <row r="6" spans="1:8" ht="15" customHeight="1" x14ac:dyDescent="0.25">
      <c r="A6" s="6" t="s">
        <v>25</v>
      </c>
      <c r="B6" s="6">
        <v>63833913</v>
      </c>
      <c r="C6" s="6" t="s">
        <v>27</v>
      </c>
      <c r="D6" s="6" t="s">
        <v>26</v>
      </c>
      <c r="E6" s="6" t="s">
        <v>8</v>
      </c>
      <c r="F6" s="6" t="s">
        <v>9</v>
      </c>
      <c r="G6" s="6">
        <v>16300</v>
      </c>
      <c r="H6" s="6" t="s">
        <v>28</v>
      </c>
    </row>
    <row r="7" spans="1:8" ht="15" customHeight="1" x14ac:dyDescent="0.25">
      <c r="A7" s="6" t="s">
        <v>29</v>
      </c>
      <c r="B7" s="6">
        <v>49366424</v>
      </c>
      <c r="C7" s="6" t="s">
        <v>31</v>
      </c>
      <c r="D7" s="6" t="s">
        <v>30</v>
      </c>
      <c r="E7" s="6" t="s">
        <v>8</v>
      </c>
      <c r="F7" s="6" t="s">
        <v>9</v>
      </c>
      <c r="G7" s="6">
        <v>19300</v>
      </c>
      <c r="H7" s="6" t="s">
        <v>32</v>
      </c>
    </row>
    <row r="8" spans="1:8" ht="15" customHeight="1" x14ac:dyDescent="0.25">
      <c r="A8" s="6" t="s">
        <v>33</v>
      </c>
      <c r="B8" s="6">
        <v>64564</v>
      </c>
      <c r="C8" s="6" t="s">
        <v>35</v>
      </c>
      <c r="D8" s="6" t="s">
        <v>34</v>
      </c>
      <c r="E8" s="6" t="s">
        <v>8</v>
      </c>
      <c r="F8" s="6" t="s">
        <v>9</v>
      </c>
      <c r="G8" s="6">
        <v>19000</v>
      </c>
      <c r="H8" s="6" t="s">
        <v>36</v>
      </c>
    </row>
    <row r="9" spans="1:8" ht="15" customHeight="1" x14ac:dyDescent="0.25">
      <c r="A9" s="6" t="s">
        <v>37</v>
      </c>
      <c r="B9" s="6">
        <v>49367935</v>
      </c>
      <c r="C9" s="6" t="s">
        <v>39</v>
      </c>
      <c r="D9" s="6" t="s">
        <v>38</v>
      </c>
      <c r="E9" s="6" t="s">
        <v>8</v>
      </c>
      <c r="F9" s="6" t="s">
        <v>9</v>
      </c>
      <c r="G9" s="6">
        <v>10000</v>
      </c>
      <c r="H9" s="6" t="s">
        <v>40</v>
      </c>
    </row>
    <row r="10" spans="1:8" ht="15" customHeight="1" x14ac:dyDescent="0.25">
      <c r="A10" s="6" t="s">
        <v>41</v>
      </c>
      <c r="B10" s="6">
        <v>5508339</v>
      </c>
      <c r="C10" s="6" t="s">
        <v>44</v>
      </c>
      <c r="D10" s="6" t="s">
        <v>43</v>
      </c>
      <c r="E10" s="6" t="s">
        <v>42</v>
      </c>
      <c r="F10" s="6" t="s">
        <v>43</v>
      </c>
      <c r="G10" s="6">
        <v>25601</v>
      </c>
      <c r="H10" s="6" t="s">
        <v>45</v>
      </c>
    </row>
    <row r="11" spans="1:8" ht="15" customHeight="1" x14ac:dyDescent="0.25">
      <c r="A11" s="6" t="s">
        <v>46</v>
      </c>
      <c r="B11" s="6">
        <v>9880674</v>
      </c>
      <c r="C11" s="6" t="s">
        <v>48</v>
      </c>
      <c r="D11" s="6" t="s">
        <v>47</v>
      </c>
      <c r="E11" s="6" t="s">
        <v>42</v>
      </c>
      <c r="F11" s="6" t="s">
        <v>43</v>
      </c>
      <c r="G11" s="6">
        <v>25751</v>
      </c>
      <c r="H11" s="6" t="s">
        <v>49</v>
      </c>
    </row>
    <row r="12" spans="1:8" ht="15" customHeight="1" x14ac:dyDescent="0.25">
      <c r="A12" s="6" t="s">
        <v>50</v>
      </c>
      <c r="B12" s="6">
        <v>231711</v>
      </c>
      <c r="C12" s="6" t="s">
        <v>52</v>
      </c>
      <c r="D12" s="6" t="s">
        <v>51</v>
      </c>
      <c r="E12" s="6" t="s">
        <v>42</v>
      </c>
      <c r="F12" s="6" t="s">
        <v>43</v>
      </c>
      <c r="G12" s="6">
        <v>25768</v>
      </c>
      <c r="H12" s="6" t="s">
        <v>53</v>
      </c>
    </row>
    <row r="13" spans="1:8" ht="15" customHeight="1" x14ac:dyDescent="0.25">
      <c r="A13" s="6" t="s">
        <v>54</v>
      </c>
      <c r="B13" s="6">
        <v>71237615</v>
      </c>
      <c r="C13" s="6" t="s">
        <v>56</v>
      </c>
      <c r="D13" s="6" t="s">
        <v>55</v>
      </c>
      <c r="E13" s="6" t="s">
        <v>42</v>
      </c>
      <c r="F13" s="6" t="s">
        <v>43</v>
      </c>
      <c r="G13" s="6">
        <v>25801</v>
      </c>
      <c r="H13" s="6" t="s">
        <v>57</v>
      </c>
    </row>
    <row r="14" spans="1:8" ht="15" customHeight="1" x14ac:dyDescent="0.25">
      <c r="A14" s="6" t="s">
        <v>58</v>
      </c>
      <c r="B14" s="6">
        <v>67361897</v>
      </c>
      <c r="C14" s="6" t="s">
        <v>61</v>
      </c>
      <c r="D14" s="6" t="s">
        <v>60</v>
      </c>
      <c r="E14" s="6" t="s">
        <v>42</v>
      </c>
      <c r="F14" s="6" t="s">
        <v>59</v>
      </c>
      <c r="G14" s="6">
        <v>26801</v>
      </c>
      <c r="H14" s="6" t="s">
        <v>62</v>
      </c>
    </row>
    <row r="15" spans="1:8" ht="15" customHeight="1" x14ac:dyDescent="0.25">
      <c r="A15" s="6" t="s">
        <v>63</v>
      </c>
      <c r="B15" s="6">
        <v>43766871</v>
      </c>
      <c r="C15" s="6" t="s">
        <v>65</v>
      </c>
      <c r="D15" s="6" t="s">
        <v>64</v>
      </c>
      <c r="E15" s="6" t="s">
        <v>42</v>
      </c>
      <c r="F15" s="6" t="s">
        <v>59</v>
      </c>
      <c r="G15" s="6">
        <v>26751</v>
      </c>
      <c r="H15" s="6" t="s">
        <v>66</v>
      </c>
    </row>
    <row r="16" spans="1:8" ht="15" customHeight="1" x14ac:dyDescent="0.25">
      <c r="A16" s="6" t="s">
        <v>67</v>
      </c>
      <c r="B16" s="6">
        <v>234923</v>
      </c>
      <c r="C16" s="6" t="s">
        <v>70</v>
      </c>
      <c r="D16" s="6" t="s">
        <v>69</v>
      </c>
      <c r="E16" s="6" t="s">
        <v>42</v>
      </c>
      <c r="F16" s="6" t="s">
        <v>68</v>
      </c>
      <c r="G16" s="6">
        <v>27303</v>
      </c>
      <c r="H16" s="6" t="s">
        <v>71</v>
      </c>
    </row>
    <row r="17" spans="1:8" ht="15" customHeight="1" x14ac:dyDescent="0.25">
      <c r="A17" s="6" t="s">
        <v>72</v>
      </c>
      <c r="B17" s="6">
        <v>46383859</v>
      </c>
      <c r="C17" s="6" t="s">
        <v>74</v>
      </c>
      <c r="D17" s="6" t="s">
        <v>73</v>
      </c>
      <c r="E17" s="6" t="s">
        <v>42</v>
      </c>
      <c r="F17" s="6" t="s">
        <v>73</v>
      </c>
      <c r="G17" s="6">
        <v>28000</v>
      </c>
      <c r="H17" s="6" t="s">
        <v>75</v>
      </c>
    </row>
    <row r="18" spans="1:8" ht="15" customHeight="1" x14ac:dyDescent="0.25">
      <c r="A18" s="6" t="s">
        <v>76</v>
      </c>
      <c r="B18" s="6">
        <v>46390472</v>
      </c>
      <c r="C18" s="6" t="s">
        <v>78</v>
      </c>
      <c r="D18" s="6" t="s">
        <v>77</v>
      </c>
      <c r="E18" s="6" t="s">
        <v>42</v>
      </c>
      <c r="F18" s="6" t="s">
        <v>73</v>
      </c>
      <c r="G18" s="6">
        <v>28201</v>
      </c>
      <c r="H18" s="6" t="s">
        <v>79</v>
      </c>
    </row>
    <row r="19" spans="1:8" ht="15" customHeight="1" x14ac:dyDescent="0.25">
      <c r="A19" s="6" t="s">
        <v>80</v>
      </c>
      <c r="B19" s="6">
        <v>70927022</v>
      </c>
      <c r="C19" s="6" t="s">
        <v>82</v>
      </c>
      <c r="D19" s="6" t="s">
        <v>81</v>
      </c>
      <c r="E19" s="6" t="s">
        <v>42</v>
      </c>
      <c r="F19" s="6" t="s">
        <v>73</v>
      </c>
      <c r="G19" s="6">
        <v>28911</v>
      </c>
      <c r="H19" s="6" t="s">
        <v>83</v>
      </c>
    </row>
    <row r="20" spans="1:8" ht="15" customHeight="1" x14ac:dyDescent="0.25">
      <c r="A20" s="6" t="s">
        <v>84</v>
      </c>
      <c r="B20" s="6">
        <v>24210137</v>
      </c>
      <c r="C20" s="6" t="s">
        <v>86</v>
      </c>
      <c r="D20" s="6" t="s">
        <v>85</v>
      </c>
      <c r="E20" s="6" t="s">
        <v>42</v>
      </c>
      <c r="F20" s="6" t="s">
        <v>85</v>
      </c>
      <c r="G20" s="6">
        <v>27601</v>
      </c>
      <c r="H20" s="6" t="s">
        <v>87</v>
      </c>
    </row>
    <row r="21" spans="1:8" ht="15" customHeight="1" x14ac:dyDescent="0.25">
      <c r="A21" s="6" t="s">
        <v>88</v>
      </c>
      <c r="B21" s="6">
        <v>353574</v>
      </c>
      <c r="C21" s="6" t="s">
        <v>90</v>
      </c>
      <c r="D21" s="6" t="s">
        <v>89</v>
      </c>
      <c r="E21" s="6" t="s">
        <v>42</v>
      </c>
      <c r="F21" s="6" t="s">
        <v>85</v>
      </c>
      <c r="G21" s="6">
        <v>27801</v>
      </c>
      <c r="H21" s="6" t="s">
        <v>91</v>
      </c>
    </row>
    <row r="22" spans="1:8" ht="15" customHeight="1" x14ac:dyDescent="0.25">
      <c r="A22" s="6" t="s">
        <v>92</v>
      </c>
      <c r="B22" s="6">
        <v>344494</v>
      </c>
      <c r="C22" s="6" t="s">
        <v>94</v>
      </c>
      <c r="D22" s="6" t="s">
        <v>93</v>
      </c>
      <c r="E22" s="6" t="s">
        <v>42</v>
      </c>
      <c r="F22" s="6" t="s">
        <v>85</v>
      </c>
      <c r="G22" s="6">
        <v>27706</v>
      </c>
      <c r="H22" s="6" t="s">
        <v>95</v>
      </c>
    </row>
    <row r="23" spans="1:8" ht="15" customHeight="1" x14ac:dyDescent="0.25">
      <c r="A23" s="6" t="s">
        <v>96</v>
      </c>
      <c r="B23" s="6">
        <v>49520423</v>
      </c>
      <c r="C23" s="6" t="s">
        <v>98</v>
      </c>
      <c r="D23" s="6" t="s">
        <v>97</v>
      </c>
      <c r="E23" s="6" t="s">
        <v>42</v>
      </c>
      <c r="F23" s="6" t="s">
        <v>85</v>
      </c>
      <c r="G23" s="6">
        <v>27711</v>
      </c>
      <c r="H23" s="6" t="s">
        <v>99</v>
      </c>
    </row>
    <row r="24" spans="1:8" ht="15" customHeight="1" x14ac:dyDescent="0.25">
      <c r="A24" s="6" t="s">
        <v>100</v>
      </c>
      <c r="B24" s="6">
        <v>28166426</v>
      </c>
      <c r="C24" s="6" t="s">
        <v>102</v>
      </c>
      <c r="D24" s="6" t="s">
        <v>101</v>
      </c>
      <c r="E24" s="6" t="s">
        <v>42</v>
      </c>
      <c r="F24" s="6" t="s">
        <v>101</v>
      </c>
      <c r="G24" s="6">
        <v>29301</v>
      </c>
      <c r="H24" s="6" t="s">
        <v>103</v>
      </c>
    </row>
    <row r="25" spans="1:8" ht="15" customHeight="1" x14ac:dyDescent="0.25">
      <c r="A25" s="6" t="s">
        <v>104</v>
      </c>
      <c r="B25" s="6">
        <v>47549483</v>
      </c>
      <c r="C25" s="6" t="s">
        <v>106</v>
      </c>
      <c r="D25" s="6" t="s">
        <v>105</v>
      </c>
      <c r="E25" s="6" t="s">
        <v>42</v>
      </c>
      <c r="F25" s="6" t="s">
        <v>101</v>
      </c>
      <c r="G25" s="6">
        <v>29501</v>
      </c>
      <c r="H25" s="6" t="s">
        <v>107</v>
      </c>
    </row>
    <row r="26" spans="1:8" ht="15" customHeight="1" x14ac:dyDescent="0.25">
      <c r="A26" s="6" t="s">
        <v>108</v>
      </c>
      <c r="B26" s="6">
        <v>70566895</v>
      </c>
      <c r="C26" s="6" t="s">
        <v>110</v>
      </c>
      <c r="D26" s="6" t="s">
        <v>109</v>
      </c>
      <c r="E26" s="6" t="s">
        <v>42</v>
      </c>
      <c r="F26" s="6" t="s">
        <v>101</v>
      </c>
      <c r="G26" s="6">
        <v>29306</v>
      </c>
      <c r="H26" s="6" t="s">
        <v>111</v>
      </c>
    </row>
    <row r="27" spans="1:8" ht="15" customHeight="1" x14ac:dyDescent="0.25">
      <c r="A27" s="6" t="s">
        <v>112</v>
      </c>
      <c r="B27" s="6">
        <v>19509928</v>
      </c>
      <c r="C27" s="6" t="s">
        <v>115</v>
      </c>
      <c r="D27" s="6" t="s">
        <v>114</v>
      </c>
      <c r="E27" s="6" t="s">
        <v>42</v>
      </c>
      <c r="F27" s="6" t="s">
        <v>113</v>
      </c>
      <c r="G27" s="6">
        <v>29001</v>
      </c>
      <c r="H27" s="6" t="s">
        <v>116</v>
      </c>
    </row>
    <row r="28" spans="1:8" ht="15" customHeight="1" x14ac:dyDescent="0.25">
      <c r="A28" s="6" t="s">
        <v>117</v>
      </c>
      <c r="B28" s="6">
        <v>70881324</v>
      </c>
      <c r="C28" s="6" t="s">
        <v>119</v>
      </c>
      <c r="D28" s="6" t="s">
        <v>118</v>
      </c>
      <c r="E28" s="6" t="s">
        <v>42</v>
      </c>
      <c r="F28" s="6" t="s">
        <v>113</v>
      </c>
      <c r="G28" s="6">
        <v>28912</v>
      </c>
      <c r="H28" s="6" t="s">
        <v>120</v>
      </c>
    </row>
    <row r="29" spans="1:8" ht="15" customHeight="1" x14ac:dyDescent="0.25">
      <c r="A29" s="6" t="s">
        <v>121</v>
      </c>
      <c r="B29" s="6">
        <v>508551</v>
      </c>
      <c r="C29" s="6" t="s">
        <v>124</v>
      </c>
      <c r="D29" s="6" t="s">
        <v>123</v>
      </c>
      <c r="E29" s="6" t="s">
        <v>42</v>
      </c>
      <c r="F29" s="6" t="s">
        <v>122</v>
      </c>
      <c r="G29" s="6">
        <v>25088</v>
      </c>
      <c r="H29" s="6" t="s">
        <v>125</v>
      </c>
    </row>
    <row r="30" spans="1:8" ht="15" customHeight="1" x14ac:dyDescent="0.25">
      <c r="A30" s="6" t="s">
        <v>126</v>
      </c>
      <c r="B30" s="6">
        <v>66003636</v>
      </c>
      <c r="C30" s="6" t="s">
        <v>128</v>
      </c>
      <c r="D30" s="6" t="s">
        <v>127</v>
      </c>
      <c r="E30" s="6" t="s">
        <v>42</v>
      </c>
      <c r="F30" s="6" t="s">
        <v>122</v>
      </c>
      <c r="G30" s="6">
        <v>25168</v>
      </c>
      <c r="H30" s="6" t="s">
        <v>129</v>
      </c>
    </row>
    <row r="31" spans="1:8" ht="15" customHeight="1" x14ac:dyDescent="0.25">
      <c r="A31" s="6" t="s">
        <v>130</v>
      </c>
      <c r="B31" s="6">
        <v>354082</v>
      </c>
      <c r="C31" s="6" t="s">
        <v>132</v>
      </c>
      <c r="D31" s="6" t="s">
        <v>131</v>
      </c>
      <c r="E31" s="6" t="s">
        <v>42</v>
      </c>
      <c r="F31" s="6" t="s">
        <v>122</v>
      </c>
      <c r="G31" s="6">
        <v>25101</v>
      </c>
      <c r="H31" s="6" t="s">
        <v>133</v>
      </c>
    </row>
    <row r="32" spans="1:8" ht="15" customHeight="1" x14ac:dyDescent="0.25">
      <c r="A32" s="6" t="s">
        <v>134</v>
      </c>
      <c r="B32" s="6">
        <v>241326</v>
      </c>
      <c r="C32" s="6" t="s">
        <v>137</v>
      </c>
      <c r="D32" s="6" t="s">
        <v>136</v>
      </c>
      <c r="E32" s="6" t="s">
        <v>42</v>
      </c>
      <c r="F32" s="6" t="s">
        <v>135</v>
      </c>
      <c r="G32" s="6">
        <v>25401</v>
      </c>
      <c r="H32" s="6" t="s">
        <v>138</v>
      </c>
    </row>
    <row r="33" spans="1:8" ht="15" customHeight="1" x14ac:dyDescent="0.25">
      <c r="A33" s="6" t="s">
        <v>139</v>
      </c>
      <c r="B33" s="6">
        <v>241636</v>
      </c>
      <c r="C33" s="6" t="s">
        <v>141</v>
      </c>
      <c r="D33" s="6" t="s">
        <v>140</v>
      </c>
      <c r="E33" s="6" t="s">
        <v>42</v>
      </c>
      <c r="F33" s="6" t="s">
        <v>135</v>
      </c>
      <c r="G33" s="6">
        <v>25230</v>
      </c>
      <c r="H33" s="6" t="s">
        <v>142</v>
      </c>
    </row>
    <row r="34" spans="1:8" ht="15" customHeight="1" x14ac:dyDescent="0.25">
      <c r="A34" s="6" t="s">
        <v>143</v>
      </c>
      <c r="B34" s="6">
        <v>242748</v>
      </c>
      <c r="C34" s="6" t="s">
        <v>145</v>
      </c>
      <c r="D34" s="6" t="s">
        <v>144</v>
      </c>
      <c r="E34" s="6" t="s">
        <v>42</v>
      </c>
      <c r="F34" s="6" t="s">
        <v>135</v>
      </c>
      <c r="G34" s="6">
        <v>25210</v>
      </c>
      <c r="H34" s="6" t="s">
        <v>146</v>
      </c>
    </row>
    <row r="35" spans="1:8" ht="15" customHeight="1" x14ac:dyDescent="0.25">
      <c r="A35" s="6" t="s">
        <v>147</v>
      </c>
      <c r="B35" s="6">
        <v>242004</v>
      </c>
      <c r="C35" s="6" t="s">
        <v>150</v>
      </c>
      <c r="D35" s="6" t="s">
        <v>149</v>
      </c>
      <c r="E35" s="6" t="s">
        <v>42</v>
      </c>
      <c r="F35" s="6" t="s">
        <v>148</v>
      </c>
      <c r="G35" s="6">
        <v>26272</v>
      </c>
      <c r="H35" s="6" t="s">
        <v>151</v>
      </c>
    </row>
    <row r="36" spans="1:8" ht="15" customHeight="1" x14ac:dyDescent="0.25">
      <c r="A36" s="6" t="s">
        <v>152</v>
      </c>
      <c r="B36" s="6">
        <v>874531</v>
      </c>
      <c r="C36" s="6" t="s">
        <v>154</v>
      </c>
      <c r="D36" s="6" t="s">
        <v>153</v>
      </c>
      <c r="E36" s="6" t="s">
        <v>42</v>
      </c>
      <c r="F36" s="6" t="s">
        <v>148</v>
      </c>
      <c r="G36" s="6">
        <v>26301</v>
      </c>
      <c r="H36" s="6" t="s">
        <v>155</v>
      </c>
    </row>
    <row r="37" spans="1:8" ht="15" customHeight="1" x14ac:dyDescent="0.25">
      <c r="A37" s="6" t="s">
        <v>156</v>
      </c>
      <c r="B37" s="6">
        <v>243221</v>
      </c>
      <c r="C37" s="6" t="s">
        <v>158</v>
      </c>
      <c r="D37" s="6" t="s">
        <v>157</v>
      </c>
      <c r="E37" s="6" t="s">
        <v>42</v>
      </c>
      <c r="F37" s="6" t="s">
        <v>148</v>
      </c>
      <c r="G37" s="6">
        <v>26242</v>
      </c>
      <c r="H37" s="6" t="s">
        <v>159</v>
      </c>
    </row>
    <row r="38" spans="1:8" ht="15" customHeight="1" x14ac:dyDescent="0.25">
      <c r="A38" s="6" t="s">
        <v>160</v>
      </c>
      <c r="B38" s="6">
        <v>42728452</v>
      </c>
      <c r="C38" s="6" t="s">
        <v>162</v>
      </c>
      <c r="D38" s="6" t="s">
        <v>161</v>
      </c>
      <c r="E38" s="6" t="s">
        <v>42</v>
      </c>
      <c r="F38" s="6" t="s">
        <v>148</v>
      </c>
      <c r="G38" s="6">
        <v>26401</v>
      </c>
      <c r="H38" s="6" t="s">
        <v>163</v>
      </c>
    </row>
    <row r="39" spans="1:8" ht="15" customHeight="1" x14ac:dyDescent="0.25">
      <c r="A39" s="6" t="s">
        <v>164</v>
      </c>
      <c r="B39" s="6">
        <v>71192557</v>
      </c>
      <c r="C39" s="6" t="s">
        <v>166</v>
      </c>
      <c r="D39" s="6" t="s">
        <v>165</v>
      </c>
      <c r="E39" s="6" t="s">
        <v>42</v>
      </c>
      <c r="F39" s="6" t="s">
        <v>165</v>
      </c>
      <c r="G39" s="6">
        <v>26901</v>
      </c>
      <c r="H39" s="6" t="s">
        <v>167</v>
      </c>
    </row>
    <row r="40" spans="1:8" ht="15" customHeight="1" x14ac:dyDescent="0.25">
      <c r="A40" s="6" t="s">
        <v>168</v>
      </c>
      <c r="B40" s="6">
        <v>244422</v>
      </c>
      <c r="C40" s="6" t="s">
        <v>170</v>
      </c>
      <c r="D40" s="6" t="s">
        <v>169</v>
      </c>
      <c r="E40" s="6" t="s">
        <v>42</v>
      </c>
      <c r="F40" s="6" t="s">
        <v>165</v>
      </c>
      <c r="G40" s="6">
        <v>27041</v>
      </c>
      <c r="H40" s="6" t="s">
        <v>171</v>
      </c>
    </row>
    <row r="41" spans="1:8" ht="15" customHeight="1" x14ac:dyDescent="0.25">
      <c r="A41" s="6" t="s">
        <v>172</v>
      </c>
      <c r="B41" s="6">
        <v>28105222</v>
      </c>
      <c r="C41" s="6" t="s">
        <v>176</v>
      </c>
      <c r="D41" s="6" t="s">
        <v>175</v>
      </c>
      <c r="E41" s="6" t="s">
        <v>173</v>
      </c>
      <c r="F41" s="6" t="s">
        <v>174</v>
      </c>
      <c r="G41" s="6">
        <v>37501</v>
      </c>
      <c r="H41" s="6" t="s">
        <v>177</v>
      </c>
    </row>
    <row r="42" spans="1:8" ht="15" customHeight="1" x14ac:dyDescent="0.25">
      <c r="A42" s="6" t="s">
        <v>178</v>
      </c>
      <c r="B42" s="6">
        <v>244791</v>
      </c>
      <c r="C42" s="6" t="s">
        <v>180</v>
      </c>
      <c r="D42" s="6" t="s">
        <v>179</v>
      </c>
      <c r="E42" s="6" t="s">
        <v>173</v>
      </c>
      <c r="F42" s="6" t="s">
        <v>174</v>
      </c>
      <c r="G42" s="6">
        <v>37365</v>
      </c>
      <c r="H42" s="6" t="s">
        <v>181</v>
      </c>
    </row>
    <row r="43" spans="1:8" ht="15" customHeight="1" x14ac:dyDescent="0.25">
      <c r="A43" s="6" t="s">
        <v>182</v>
      </c>
      <c r="B43" s="6">
        <v>25199722</v>
      </c>
      <c r="C43" s="6" t="s">
        <v>184</v>
      </c>
      <c r="D43" s="6" t="s">
        <v>183</v>
      </c>
      <c r="E43" s="6" t="s">
        <v>173</v>
      </c>
      <c r="F43" s="6" t="s">
        <v>174</v>
      </c>
      <c r="G43" s="6">
        <v>37341</v>
      </c>
      <c r="H43" s="6" t="s">
        <v>185</v>
      </c>
    </row>
    <row r="44" spans="1:8" ht="15" customHeight="1" x14ac:dyDescent="0.25">
      <c r="A44" s="6" t="s">
        <v>186</v>
      </c>
      <c r="B44" s="6">
        <v>245178</v>
      </c>
      <c r="C44" s="6" t="s">
        <v>188</v>
      </c>
      <c r="D44" s="6" t="s">
        <v>187</v>
      </c>
      <c r="E44" s="6" t="s">
        <v>173</v>
      </c>
      <c r="F44" s="6" t="s">
        <v>174</v>
      </c>
      <c r="G44" s="6">
        <v>37372</v>
      </c>
      <c r="H44" s="6" t="s">
        <v>189</v>
      </c>
    </row>
    <row r="45" spans="1:8" ht="15" customHeight="1" x14ac:dyDescent="0.25">
      <c r="A45" s="6" t="s">
        <v>190</v>
      </c>
      <c r="B45" s="6">
        <v>362930</v>
      </c>
      <c r="C45" s="6" t="s">
        <v>192</v>
      </c>
      <c r="D45" s="6" t="s">
        <v>191</v>
      </c>
      <c r="E45" s="6" t="s">
        <v>173</v>
      </c>
      <c r="F45" s="6" t="s">
        <v>174</v>
      </c>
      <c r="G45" s="6">
        <v>37401</v>
      </c>
      <c r="H45" s="6" t="s">
        <v>193</v>
      </c>
    </row>
    <row r="46" spans="1:8" ht="15" customHeight="1" x14ac:dyDescent="0.25">
      <c r="A46" s="6" t="s">
        <v>194</v>
      </c>
      <c r="B46" s="6">
        <v>245895</v>
      </c>
      <c r="C46" s="6" t="s">
        <v>197</v>
      </c>
      <c r="D46" s="6" t="s">
        <v>196</v>
      </c>
      <c r="E46" s="6" t="s">
        <v>173</v>
      </c>
      <c r="F46" s="6" t="s">
        <v>195</v>
      </c>
      <c r="G46" s="6">
        <v>38226</v>
      </c>
      <c r="H46" s="6" t="s">
        <v>198</v>
      </c>
    </row>
    <row r="47" spans="1:8" ht="15" customHeight="1" x14ac:dyDescent="0.25">
      <c r="A47" s="6" t="s">
        <v>199</v>
      </c>
      <c r="B47" s="6">
        <v>245941</v>
      </c>
      <c r="C47" s="6" t="s">
        <v>201</v>
      </c>
      <c r="D47" s="6" t="s">
        <v>200</v>
      </c>
      <c r="E47" s="6" t="s">
        <v>173</v>
      </c>
      <c r="F47" s="6" t="s">
        <v>195</v>
      </c>
      <c r="G47" s="6">
        <v>38241</v>
      </c>
      <c r="H47" s="6" t="s">
        <v>202</v>
      </c>
    </row>
    <row r="48" spans="1:8" ht="15" customHeight="1" x14ac:dyDescent="0.25">
      <c r="A48" s="6" t="s">
        <v>203</v>
      </c>
      <c r="B48" s="6">
        <v>71184198</v>
      </c>
      <c r="C48" s="6" t="s">
        <v>205</v>
      </c>
      <c r="D48" s="6" t="s">
        <v>204</v>
      </c>
      <c r="E48" s="6" t="s">
        <v>173</v>
      </c>
      <c r="F48" s="6" t="s">
        <v>195</v>
      </c>
      <c r="G48" s="6">
        <v>38232</v>
      </c>
      <c r="H48" s="6" t="s">
        <v>206</v>
      </c>
    </row>
    <row r="49" spans="1:8" ht="15" customHeight="1" x14ac:dyDescent="0.25">
      <c r="A49" s="6" t="s">
        <v>207</v>
      </c>
      <c r="B49" s="6">
        <v>246191</v>
      </c>
      <c r="C49" s="6" t="s">
        <v>209</v>
      </c>
      <c r="D49" s="6" t="s">
        <v>208</v>
      </c>
      <c r="E49" s="6" t="s">
        <v>173</v>
      </c>
      <c r="F49" s="6" t="s">
        <v>195</v>
      </c>
      <c r="G49" s="6">
        <v>38273</v>
      </c>
      <c r="H49" s="6" t="s">
        <v>210</v>
      </c>
    </row>
    <row r="50" spans="1:8" ht="15" customHeight="1" x14ac:dyDescent="0.25">
      <c r="A50" s="6" t="s">
        <v>211</v>
      </c>
      <c r="B50" s="6">
        <v>246875</v>
      </c>
      <c r="C50" s="6" t="s">
        <v>213</v>
      </c>
      <c r="D50" s="6" t="s">
        <v>212</v>
      </c>
      <c r="E50" s="6" t="s">
        <v>173</v>
      </c>
      <c r="F50" s="6" t="s">
        <v>212</v>
      </c>
      <c r="G50" s="6">
        <v>37701</v>
      </c>
      <c r="H50" s="6" t="s">
        <v>214</v>
      </c>
    </row>
    <row r="51" spans="1:8" ht="15" customHeight="1" x14ac:dyDescent="0.25">
      <c r="A51" s="6" t="s">
        <v>215</v>
      </c>
      <c r="B51" s="6">
        <v>246433</v>
      </c>
      <c r="C51" s="6" t="s">
        <v>217</v>
      </c>
      <c r="D51" s="6" t="s">
        <v>216</v>
      </c>
      <c r="E51" s="6" t="s">
        <v>173</v>
      </c>
      <c r="F51" s="6" t="s">
        <v>212</v>
      </c>
      <c r="G51" s="6">
        <v>37810</v>
      </c>
      <c r="H51" s="6" t="s">
        <v>218</v>
      </c>
    </row>
    <row r="52" spans="1:8" ht="15" customHeight="1" x14ac:dyDescent="0.25">
      <c r="A52" s="6" t="s">
        <v>219</v>
      </c>
      <c r="B52" s="6">
        <v>246476</v>
      </c>
      <c r="C52" s="6" t="s">
        <v>221</v>
      </c>
      <c r="D52" s="6" t="s">
        <v>220</v>
      </c>
      <c r="E52" s="6" t="s">
        <v>173</v>
      </c>
      <c r="F52" s="6" t="s">
        <v>212</v>
      </c>
      <c r="G52" s="6">
        <v>38013</v>
      </c>
      <c r="H52" s="6" t="s">
        <v>222</v>
      </c>
    </row>
    <row r="53" spans="1:8" ht="15" customHeight="1" x14ac:dyDescent="0.25">
      <c r="A53" s="6" t="s">
        <v>223</v>
      </c>
      <c r="B53" s="6">
        <v>247456</v>
      </c>
      <c r="C53" s="6" t="s">
        <v>225</v>
      </c>
      <c r="D53" s="6" t="s">
        <v>224</v>
      </c>
      <c r="E53" s="6" t="s">
        <v>173</v>
      </c>
      <c r="F53" s="6" t="s">
        <v>212</v>
      </c>
      <c r="G53" s="6">
        <v>37881</v>
      </c>
      <c r="H53" s="6" t="s">
        <v>226</v>
      </c>
    </row>
    <row r="54" spans="1:8" ht="15" customHeight="1" x14ac:dyDescent="0.25">
      <c r="A54" s="6" t="s">
        <v>227</v>
      </c>
      <c r="B54" s="6">
        <v>247618</v>
      </c>
      <c r="C54" s="6" t="s">
        <v>229</v>
      </c>
      <c r="D54" s="6" t="s">
        <v>228</v>
      </c>
      <c r="E54" s="6" t="s">
        <v>173</v>
      </c>
      <c r="F54" s="6" t="s">
        <v>212</v>
      </c>
      <c r="G54" s="6">
        <v>37901</v>
      </c>
      <c r="H54" s="6" t="s">
        <v>230</v>
      </c>
    </row>
    <row r="55" spans="1:8" ht="15" customHeight="1" x14ac:dyDescent="0.25">
      <c r="A55" s="6" t="s">
        <v>231</v>
      </c>
      <c r="B55" s="6">
        <v>71294919</v>
      </c>
      <c r="C55" s="6" t="s">
        <v>233</v>
      </c>
      <c r="D55" s="6" t="s">
        <v>232</v>
      </c>
      <c r="E55" s="6" t="s">
        <v>173</v>
      </c>
      <c r="F55" s="6" t="s">
        <v>232</v>
      </c>
      <c r="G55" s="6">
        <v>39701</v>
      </c>
      <c r="H55" s="6" t="s">
        <v>234</v>
      </c>
    </row>
    <row r="56" spans="1:8" ht="15" customHeight="1" x14ac:dyDescent="0.25">
      <c r="A56" s="6" t="s">
        <v>235</v>
      </c>
      <c r="B56" s="6">
        <v>48257460</v>
      </c>
      <c r="C56" s="6" t="s">
        <v>237</v>
      </c>
      <c r="D56" s="6" t="s">
        <v>236</v>
      </c>
      <c r="E56" s="6" t="s">
        <v>173</v>
      </c>
      <c r="F56" s="6" t="s">
        <v>232</v>
      </c>
      <c r="G56" s="6">
        <v>39901</v>
      </c>
      <c r="H56" s="6" t="s">
        <v>238</v>
      </c>
    </row>
    <row r="57" spans="1:8" ht="15" customHeight="1" x14ac:dyDescent="0.25">
      <c r="A57" s="6" t="s">
        <v>239</v>
      </c>
      <c r="B57" s="6">
        <v>374717</v>
      </c>
      <c r="C57" s="6" t="s">
        <v>241</v>
      </c>
      <c r="D57" s="6" t="s">
        <v>240</v>
      </c>
      <c r="E57" s="6" t="s">
        <v>173</v>
      </c>
      <c r="F57" s="6" t="s">
        <v>232</v>
      </c>
      <c r="G57" s="6">
        <v>39811</v>
      </c>
      <c r="H57" s="6" t="s">
        <v>242</v>
      </c>
    </row>
    <row r="58" spans="1:8" ht="15" customHeight="1" x14ac:dyDescent="0.25">
      <c r="A58" s="6" t="s">
        <v>243</v>
      </c>
      <c r="B58" s="6">
        <v>71897</v>
      </c>
      <c r="C58" s="6" t="s">
        <v>245</v>
      </c>
      <c r="D58" s="6" t="s">
        <v>244</v>
      </c>
      <c r="E58" s="6" t="s">
        <v>173</v>
      </c>
      <c r="F58" s="6" t="s">
        <v>244</v>
      </c>
      <c r="G58" s="6">
        <v>38301</v>
      </c>
      <c r="H58" s="6" t="s">
        <v>246</v>
      </c>
    </row>
    <row r="59" spans="1:8" ht="15" customHeight="1" x14ac:dyDescent="0.25">
      <c r="A59" s="6" t="s">
        <v>247</v>
      </c>
      <c r="B59" s="6">
        <v>67189687</v>
      </c>
      <c r="C59" s="6" t="s">
        <v>249</v>
      </c>
      <c r="D59" s="6" t="s">
        <v>248</v>
      </c>
      <c r="E59" s="6" t="s">
        <v>173</v>
      </c>
      <c r="F59" s="6" t="s">
        <v>244</v>
      </c>
      <c r="G59" s="6">
        <v>38501</v>
      </c>
      <c r="H59" s="6" t="s">
        <v>250</v>
      </c>
    </row>
    <row r="60" spans="1:8" ht="15" customHeight="1" x14ac:dyDescent="0.25">
      <c r="A60" s="6" t="s">
        <v>251</v>
      </c>
      <c r="B60" s="6">
        <v>7971753</v>
      </c>
      <c r="C60" s="6" t="s">
        <v>253</v>
      </c>
      <c r="D60" s="6" t="s">
        <v>252</v>
      </c>
      <c r="E60" s="6" t="s">
        <v>173</v>
      </c>
      <c r="F60" s="6" t="s">
        <v>244</v>
      </c>
      <c r="G60" s="6">
        <v>38451</v>
      </c>
      <c r="H60" s="6" t="s">
        <v>254</v>
      </c>
    </row>
    <row r="61" spans="1:8" ht="15" customHeight="1" x14ac:dyDescent="0.25">
      <c r="A61" s="6" t="s">
        <v>255</v>
      </c>
      <c r="B61" s="6">
        <v>367869</v>
      </c>
      <c r="C61" s="6" t="s">
        <v>257</v>
      </c>
      <c r="D61" s="6" t="s">
        <v>256</v>
      </c>
      <c r="E61" s="6" t="s">
        <v>173</v>
      </c>
      <c r="F61" s="6" t="s">
        <v>256</v>
      </c>
      <c r="G61" s="6">
        <v>38601</v>
      </c>
      <c r="H61" s="6" t="s">
        <v>258</v>
      </c>
    </row>
    <row r="62" spans="1:8" ht="15" customHeight="1" x14ac:dyDescent="0.25">
      <c r="A62" s="6" t="s">
        <v>259</v>
      </c>
      <c r="B62" s="6">
        <v>250945</v>
      </c>
      <c r="C62" s="6" t="s">
        <v>261</v>
      </c>
      <c r="D62" s="6" t="s">
        <v>260</v>
      </c>
      <c r="E62" s="6" t="s">
        <v>173</v>
      </c>
      <c r="F62" s="6" t="s">
        <v>256</v>
      </c>
      <c r="G62" s="6">
        <v>38773</v>
      </c>
      <c r="H62" s="6" t="s">
        <v>262</v>
      </c>
    </row>
    <row r="63" spans="1:8" ht="15" customHeight="1" x14ac:dyDescent="0.25">
      <c r="A63" s="6" t="s">
        <v>263</v>
      </c>
      <c r="B63" s="6">
        <v>72206</v>
      </c>
      <c r="C63" s="6" t="s">
        <v>265</v>
      </c>
      <c r="D63" s="6" t="s">
        <v>264</v>
      </c>
      <c r="E63" s="6" t="s">
        <v>173</v>
      </c>
      <c r="F63" s="6" t="s">
        <v>256</v>
      </c>
      <c r="G63" s="6">
        <v>38701</v>
      </c>
      <c r="H63" s="6" t="s">
        <v>266</v>
      </c>
    </row>
    <row r="64" spans="1:8" ht="15" customHeight="1" x14ac:dyDescent="0.25">
      <c r="A64" s="6" t="s">
        <v>267</v>
      </c>
      <c r="B64" s="6">
        <v>366919</v>
      </c>
      <c r="C64" s="6" t="s">
        <v>270</v>
      </c>
      <c r="D64" s="6" t="s">
        <v>269</v>
      </c>
      <c r="E64" s="6" t="s">
        <v>173</v>
      </c>
      <c r="F64" s="6" t="s">
        <v>268</v>
      </c>
      <c r="G64" s="6">
        <v>39165</v>
      </c>
      <c r="H64" s="6" t="s">
        <v>271</v>
      </c>
    </row>
    <row r="65" spans="1:8" ht="15" customHeight="1" x14ac:dyDescent="0.25">
      <c r="A65" s="6" t="s">
        <v>272</v>
      </c>
      <c r="B65" s="6">
        <v>252522</v>
      </c>
      <c r="C65" s="6" t="s">
        <v>274</v>
      </c>
      <c r="D65" s="6" t="s">
        <v>273</v>
      </c>
      <c r="E65" s="6" t="s">
        <v>173</v>
      </c>
      <c r="F65" s="6" t="s">
        <v>268</v>
      </c>
      <c r="G65" s="6">
        <v>39175</v>
      </c>
      <c r="H65" s="6" t="s">
        <v>275</v>
      </c>
    </row>
    <row r="66" spans="1:8" ht="15" customHeight="1" x14ac:dyDescent="0.25">
      <c r="A66" s="6" t="s">
        <v>276</v>
      </c>
      <c r="B66" s="6">
        <v>71195424</v>
      </c>
      <c r="C66" s="6" t="s">
        <v>278</v>
      </c>
      <c r="D66" s="6" t="s">
        <v>277</v>
      </c>
      <c r="E66" s="6" t="s">
        <v>173</v>
      </c>
      <c r="F66" s="6" t="s">
        <v>268</v>
      </c>
      <c r="G66" s="6">
        <v>39102</v>
      </c>
      <c r="H66" s="6" t="s">
        <v>279</v>
      </c>
    </row>
    <row r="67" spans="1:8" ht="15" customHeight="1" x14ac:dyDescent="0.25">
      <c r="A67" s="6" t="s">
        <v>280</v>
      </c>
      <c r="B67" s="6">
        <v>60060182</v>
      </c>
      <c r="C67" s="6" t="s">
        <v>282</v>
      </c>
      <c r="D67" s="6" t="s">
        <v>281</v>
      </c>
      <c r="E67" s="6" t="s">
        <v>173</v>
      </c>
      <c r="F67" s="6" t="s">
        <v>268</v>
      </c>
      <c r="G67" s="6">
        <v>39181</v>
      </c>
      <c r="H67" s="6" t="s">
        <v>283</v>
      </c>
    </row>
    <row r="68" spans="1:8" ht="15" customHeight="1" x14ac:dyDescent="0.25">
      <c r="A68" s="6" t="s">
        <v>284</v>
      </c>
      <c r="B68" s="6">
        <v>376426</v>
      </c>
      <c r="C68" s="6" t="s">
        <v>288</v>
      </c>
      <c r="D68" s="6" t="s">
        <v>287</v>
      </c>
      <c r="E68" s="6" t="s">
        <v>285</v>
      </c>
      <c r="F68" s="6" t="s">
        <v>286</v>
      </c>
      <c r="G68" s="6">
        <v>34601</v>
      </c>
      <c r="H68" s="6" t="s">
        <v>289</v>
      </c>
    </row>
    <row r="69" spans="1:8" ht="15" customHeight="1" x14ac:dyDescent="0.25">
      <c r="A69" s="6" t="s">
        <v>290</v>
      </c>
      <c r="B69" s="6">
        <v>574368</v>
      </c>
      <c r="C69" s="6" t="s">
        <v>292</v>
      </c>
      <c r="D69" s="6" t="s">
        <v>291</v>
      </c>
      <c r="E69" s="6" t="s">
        <v>285</v>
      </c>
      <c r="F69" s="6" t="s">
        <v>286</v>
      </c>
      <c r="G69" s="6">
        <v>34506</v>
      </c>
      <c r="H69" s="6" t="s">
        <v>293</v>
      </c>
    </row>
    <row r="70" spans="1:8" ht="15" customHeight="1" x14ac:dyDescent="0.25">
      <c r="A70" s="6" t="s">
        <v>294</v>
      </c>
      <c r="B70" s="6">
        <v>253669</v>
      </c>
      <c r="C70" s="6" t="s">
        <v>296</v>
      </c>
      <c r="D70" s="6" t="s">
        <v>295</v>
      </c>
      <c r="E70" s="6" t="s">
        <v>285</v>
      </c>
      <c r="F70" s="6" t="s">
        <v>286</v>
      </c>
      <c r="G70" s="6">
        <v>34522</v>
      </c>
      <c r="H70" s="6" t="s">
        <v>297</v>
      </c>
    </row>
    <row r="71" spans="1:8" ht="15" customHeight="1" x14ac:dyDescent="0.25">
      <c r="A71" s="6" t="s">
        <v>298</v>
      </c>
      <c r="B71" s="6">
        <v>75060</v>
      </c>
      <c r="C71" s="6" t="s">
        <v>300</v>
      </c>
      <c r="D71" s="6" t="s">
        <v>299</v>
      </c>
      <c r="E71" s="6" t="s">
        <v>285</v>
      </c>
      <c r="F71" s="6" t="s">
        <v>299</v>
      </c>
      <c r="G71" s="6">
        <v>33901</v>
      </c>
      <c r="H71" s="6" t="s">
        <v>301</v>
      </c>
    </row>
    <row r="72" spans="1:8" ht="15" customHeight="1" x14ac:dyDescent="0.25">
      <c r="A72" s="6" t="s">
        <v>302</v>
      </c>
      <c r="B72" s="6">
        <v>368512</v>
      </c>
      <c r="C72" s="6" t="s">
        <v>304</v>
      </c>
      <c r="D72" s="6" t="s">
        <v>303</v>
      </c>
      <c r="E72" s="6" t="s">
        <v>285</v>
      </c>
      <c r="F72" s="6" t="s">
        <v>299</v>
      </c>
      <c r="G72" s="6">
        <v>34201</v>
      </c>
      <c r="H72" s="6" t="s">
        <v>305</v>
      </c>
    </row>
    <row r="73" spans="1:8" ht="15" customHeight="1" x14ac:dyDescent="0.25">
      <c r="A73" s="6" t="s">
        <v>306</v>
      </c>
      <c r="B73" s="6">
        <v>256153</v>
      </c>
      <c r="C73" s="6" t="s">
        <v>308</v>
      </c>
      <c r="D73" s="6" t="s">
        <v>307</v>
      </c>
      <c r="E73" s="6" t="s">
        <v>285</v>
      </c>
      <c r="F73" s="6" t="s">
        <v>299</v>
      </c>
      <c r="G73" s="6">
        <v>34012</v>
      </c>
      <c r="H73" s="6" t="s">
        <v>309</v>
      </c>
    </row>
    <row r="74" spans="1:8" ht="15" customHeight="1" x14ac:dyDescent="0.25">
      <c r="A74" s="6" t="s">
        <v>310</v>
      </c>
      <c r="B74" s="6">
        <v>61775134</v>
      </c>
      <c r="C74" s="6" t="s">
        <v>313</v>
      </c>
      <c r="D74" s="6" t="s">
        <v>312</v>
      </c>
      <c r="E74" s="6" t="s">
        <v>285</v>
      </c>
      <c r="F74" s="6" t="s">
        <v>311</v>
      </c>
      <c r="G74" s="6">
        <v>30100</v>
      </c>
      <c r="H74" s="6" t="s">
        <v>314</v>
      </c>
    </row>
    <row r="75" spans="1:8" ht="15" customHeight="1" x14ac:dyDescent="0.25">
      <c r="A75" s="6" t="s">
        <v>315</v>
      </c>
      <c r="B75" s="6">
        <v>45330549</v>
      </c>
      <c r="C75" s="6" t="s">
        <v>318</v>
      </c>
      <c r="D75" s="6" t="s">
        <v>317</v>
      </c>
      <c r="E75" s="6" t="s">
        <v>285</v>
      </c>
      <c r="F75" s="6" t="s">
        <v>316</v>
      </c>
      <c r="G75" s="6">
        <v>33601</v>
      </c>
      <c r="H75" s="6" t="s">
        <v>319</v>
      </c>
    </row>
    <row r="76" spans="1:8" ht="15" customHeight="1" x14ac:dyDescent="0.25">
      <c r="A76" s="6" t="s">
        <v>320</v>
      </c>
      <c r="B76" s="6">
        <v>256706</v>
      </c>
      <c r="C76" s="6" t="s">
        <v>322</v>
      </c>
      <c r="D76" s="6" t="s">
        <v>321</v>
      </c>
      <c r="E76" s="6" t="s">
        <v>285</v>
      </c>
      <c r="F76" s="6" t="s">
        <v>316</v>
      </c>
      <c r="G76" s="6">
        <v>33214</v>
      </c>
      <c r="H76" s="6" t="s">
        <v>323</v>
      </c>
    </row>
    <row r="77" spans="1:8" ht="15" customHeight="1" x14ac:dyDescent="0.25">
      <c r="A77" s="6" t="s">
        <v>324</v>
      </c>
      <c r="B77" s="6">
        <v>256986</v>
      </c>
      <c r="C77" s="6" t="s">
        <v>326</v>
      </c>
      <c r="D77" s="6" t="s">
        <v>325</v>
      </c>
      <c r="E77" s="6" t="s">
        <v>285</v>
      </c>
      <c r="F77" s="6" t="s">
        <v>316</v>
      </c>
      <c r="G77" s="6">
        <v>33501</v>
      </c>
      <c r="H77" s="6" t="s">
        <v>327</v>
      </c>
    </row>
    <row r="78" spans="1:8" ht="15" customHeight="1" x14ac:dyDescent="0.25">
      <c r="A78" s="6" t="s">
        <v>328</v>
      </c>
      <c r="B78" s="6">
        <v>257257</v>
      </c>
      <c r="C78" s="6" t="s">
        <v>330</v>
      </c>
      <c r="D78" s="6" t="s">
        <v>329</v>
      </c>
      <c r="E78" s="6" t="s">
        <v>285</v>
      </c>
      <c r="F78" s="6" t="s">
        <v>311</v>
      </c>
      <c r="G78" s="6">
        <v>33202</v>
      </c>
      <c r="H78" s="6" t="s">
        <v>331</v>
      </c>
    </row>
    <row r="79" spans="1:8" ht="15" customHeight="1" x14ac:dyDescent="0.25">
      <c r="A79" s="6" t="s">
        <v>332</v>
      </c>
      <c r="B79" s="6">
        <v>477893</v>
      </c>
      <c r="C79" s="6" t="s">
        <v>335</v>
      </c>
      <c r="D79" s="6" t="s">
        <v>334</v>
      </c>
      <c r="E79" s="6" t="s">
        <v>285</v>
      </c>
      <c r="F79" s="6" t="s">
        <v>333</v>
      </c>
      <c r="G79" s="6">
        <v>33141</v>
      </c>
      <c r="H79" s="6" t="s">
        <v>336</v>
      </c>
    </row>
    <row r="80" spans="1:8" ht="15" customHeight="1" x14ac:dyDescent="0.25">
      <c r="A80" s="6" t="s">
        <v>337</v>
      </c>
      <c r="B80" s="6">
        <v>258199</v>
      </c>
      <c r="C80" s="6" t="s">
        <v>339</v>
      </c>
      <c r="D80" s="6" t="s">
        <v>338</v>
      </c>
      <c r="E80" s="6" t="s">
        <v>285</v>
      </c>
      <c r="F80" s="6" t="s">
        <v>333</v>
      </c>
      <c r="G80" s="6">
        <v>33023</v>
      </c>
      <c r="H80" s="6" t="s">
        <v>340</v>
      </c>
    </row>
    <row r="81" spans="1:8" ht="15" customHeight="1" x14ac:dyDescent="0.25">
      <c r="A81" s="6" t="s">
        <v>341</v>
      </c>
      <c r="B81" s="6">
        <v>258245</v>
      </c>
      <c r="C81" s="6" t="s">
        <v>343</v>
      </c>
      <c r="D81" s="6" t="s">
        <v>342</v>
      </c>
      <c r="E81" s="6" t="s">
        <v>285</v>
      </c>
      <c r="F81" s="6" t="s">
        <v>333</v>
      </c>
      <c r="G81" s="6">
        <v>33101</v>
      </c>
      <c r="H81" s="6" t="s">
        <v>344</v>
      </c>
    </row>
    <row r="82" spans="1:8" ht="15" customHeight="1" x14ac:dyDescent="0.25">
      <c r="A82" s="6" t="s">
        <v>345</v>
      </c>
      <c r="B82" s="6">
        <v>259021</v>
      </c>
      <c r="C82" s="6" t="s">
        <v>348</v>
      </c>
      <c r="D82" s="6" t="s">
        <v>347</v>
      </c>
      <c r="E82" s="6" t="s">
        <v>285</v>
      </c>
      <c r="F82" s="6" t="s">
        <v>346</v>
      </c>
      <c r="G82" s="6">
        <v>33828</v>
      </c>
      <c r="H82" s="6" t="s">
        <v>349</v>
      </c>
    </row>
    <row r="83" spans="1:8" ht="15" customHeight="1" x14ac:dyDescent="0.25">
      <c r="A83" s="6" t="s">
        <v>350</v>
      </c>
      <c r="B83" s="6">
        <v>76686</v>
      </c>
      <c r="C83" s="6" t="s">
        <v>352</v>
      </c>
      <c r="D83" s="6" t="s">
        <v>351</v>
      </c>
      <c r="E83" s="6" t="s">
        <v>285</v>
      </c>
      <c r="F83" s="6" t="s">
        <v>351</v>
      </c>
      <c r="G83" s="6">
        <v>37401</v>
      </c>
      <c r="H83" s="6" t="s">
        <v>353</v>
      </c>
    </row>
    <row r="84" spans="1:8" ht="15" customHeight="1" x14ac:dyDescent="0.25">
      <c r="A84" s="6" t="s">
        <v>354</v>
      </c>
      <c r="B84" s="6">
        <v>60096</v>
      </c>
      <c r="C84" s="6" t="s">
        <v>356</v>
      </c>
      <c r="D84" s="6" t="s">
        <v>355</v>
      </c>
      <c r="E84" s="6" t="s">
        <v>285</v>
      </c>
      <c r="F84" s="6" t="s">
        <v>351</v>
      </c>
      <c r="G84" s="6">
        <v>34815</v>
      </c>
      <c r="H84" s="6" t="s">
        <v>357</v>
      </c>
    </row>
    <row r="85" spans="1:8" ht="15" customHeight="1" x14ac:dyDescent="0.25">
      <c r="A85" s="6" t="s">
        <v>358</v>
      </c>
      <c r="B85" s="6">
        <v>64885127</v>
      </c>
      <c r="C85" s="6" t="s">
        <v>360</v>
      </c>
      <c r="D85" s="6" t="s">
        <v>359</v>
      </c>
      <c r="E85" s="6" t="s">
        <v>285</v>
      </c>
      <c r="F85" s="6" t="s">
        <v>351</v>
      </c>
      <c r="G85" s="6">
        <v>34901</v>
      </c>
      <c r="H85" s="6" t="s">
        <v>361</v>
      </c>
    </row>
    <row r="86" spans="1:8" ht="15" customHeight="1" x14ac:dyDescent="0.25">
      <c r="A86" s="6" t="s">
        <v>362</v>
      </c>
      <c r="B86" s="6">
        <v>78042</v>
      </c>
      <c r="C86" s="6" t="s">
        <v>365</v>
      </c>
      <c r="D86" s="6" t="s">
        <v>364</v>
      </c>
      <c r="E86" s="6" t="s">
        <v>363</v>
      </c>
      <c r="F86" s="6" t="s">
        <v>364</v>
      </c>
      <c r="G86" s="6">
        <v>35002</v>
      </c>
      <c r="H86" s="6" t="s">
        <v>366</v>
      </c>
    </row>
    <row r="87" spans="1:8" ht="15" customHeight="1" x14ac:dyDescent="0.25">
      <c r="A87" s="6" t="s">
        <v>367</v>
      </c>
      <c r="B87" s="6">
        <v>73989</v>
      </c>
      <c r="C87" s="6" t="s">
        <v>369</v>
      </c>
      <c r="D87" s="6" t="s">
        <v>368</v>
      </c>
      <c r="E87" s="6" t="s">
        <v>363</v>
      </c>
      <c r="F87" s="6" t="s">
        <v>364</v>
      </c>
      <c r="G87" s="6">
        <v>35101</v>
      </c>
      <c r="H87" s="6" t="s">
        <v>370</v>
      </c>
    </row>
    <row r="88" spans="1:8" ht="15" customHeight="1" x14ac:dyDescent="0.25">
      <c r="A88" s="6" t="s">
        <v>371</v>
      </c>
      <c r="B88" s="6">
        <v>254053</v>
      </c>
      <c r="C88" s="6" t="s">
        <v>373</v>
      </c>
      <c r="D88" s="6" t="s">
        <v>372</v>
      </c>
      <c r="E88" s="6" t="s">
        <v>363</v>
      </c>
      <c r="F88" s="6" t="s">
        <v>364</v>
      </c>
      <c r="G88" s="6">
        <v>35137</v>
      </c>
      <c r="H88" s="6" t="s">
        <v>374</v>
      </c>
    </row>
    <row r="89" spans="1:8" ht="15" customHeight="1" x14ac:dyDescent="0.25">
      <c r="A89" s="6" t="s">
        <v>375</v>
      </c>
      <c r="B89" s="6">
        <v>18249299</v>
      </c>
      <c r="C89" s="6" t="s">
        <v>378</v>
      </c>
      <c r="D89" s="6" t="s">
        <v>377</v>
      </c>
      <c r="E89" s="6" t="s">
        <v>363</v>
      </c>
      <c r="F89" s="6" t="s">
        <v>376</v>
      </c>
      <c r="G89" s="6">
        <v>35731</v>
      </c>
      <c r="H89" s="6" t="s">
        <v>379</v>
      </c>
    </row>
    <row r="90" spans="1:8" ht="15" customHeight="1" x14ac:dyDescent="0.25">
      <c r="A90" s="6" t="s">
        <v>380</v>
      </c>
      <c r="B90" s="6">
        <v>26318491</v>
      </c>
      <c r="C90" s="6" t="s">
        <v>382</v>
      </c>
      <c r="D90" s="6" t="s">
        <v>381</v>
      </c>
      <c r="E90" s="6" t="s">
        <v>363</v>
      </c>
      <c r="F90" s="6" t="s">
        <v>376</v>
      </c>
      <c r="G90" s="6">
        <v>35735</v>
      </c>
      <c r="H90" s="6" t="s">
        <v>383</v>
      </c>
    </row>
    <row r="91" spans="1:8" ht="15" customHeight="1" x14ac:dyDescent="0.25">
      <c r="A91" s="6" t="s">
        <v>384</v>
      </c>
      <c r="B91" s="6">
        <v>368636</v>
      </c>
      <c r="C91" s="6" t="s">
        <v>386</v>
      </c>
      <c r="D91" s="6" t="s">
        <v>385</v>
      </c>
      <c r="E91" s="6" t="s">
        <v>363</v>
      </c>
      <c r="F91" s="6" t="s">
        <v>376</v>
      </c>
      <c r="G91" s="6">
        <v>35751</v>
      </c>
      <c r="H91" s="6" t="s">
        <v>387</v>
      </c>
    </row>
    <row r="92" spans="1:8" ht="15" customHeight="1" x14ac:dyDescent="0.25">
      <c r="A92" s="6" t="s">
        <v>388</v>
      </c>
      <c r="B92" s="6">
        <v>830682</v>
      </c>
      <c r="C92" s="6" t="s">
        <v>392</v>
      </c>
      <c r="D92" s="6" t="s">
        <v>391</v>
      </c>
      <c r="E92" s="6" t="s">
        <v>389</v>
      </c>
      <c r="F92" s="6" t="s">
        <v>390</v>
      </c>
      <c r="G92" s="6">
        <v>40801</v>
      </c>
      <c r="H92" s="6" t="s">
        <v>393</v>
      </c>
    </row>
    <row r="93" spans="1:8" ht="15" customHeight="1" x14ac:dyDescent="0.25">
      <c r="A93" s="6" t="s">
        <v>394</v>
      </c>
      <c r="B93" s="6">
        <v>261688</v>
      </c>
      <c r="C93" s="6" t="s">
        <v>396</v>
      </c>
      <c r="D93" s="6" t="s">
        <v>395</v>
      </c>
      <c r="E93" s="6" t="s">
        <v>389</v>
      </c>
      <c r="F93" s="6" t="s">
        <v>390</v>
      </c>
      <c r="G93" s="6">
        <v>40777</v>
      </c>
      <c r="H93" s="6" t="s">
        <v>397</v>
      </c>
    </row>
    <row r="94" spans="1:8" ht="15" customHeight="1" x14ac:dyDescent="0.25">
      <c r="A94" s="6" t="s">
        <v>398</v>
      </c>
      <c r="B94" s="6">
        <v>47792311</v>
      </c>
      <c r="C94" s="6" t="s">
        <v>401</v>
      </c>
      <c r="D94" s="6" t="s">
        <v>400</v>
      </c>
      <c r="E94" s="6" t="s">
        <v>389</v>
      </c>
      <c r="F94" s="6" t="s">
        <v>399</v>
      </c>
      <c r="G94" s="6">
        <v>43151</v>
      </c>
      <c r="H94" s="6" t="s">
        <v>402</v>
      </c>
    </row>
    <row r="95" spans="1:8" ht="15" customHeight="1" x14ac:dyDescent="0.25">
      <c r="A95" s="6" t="s">
        <v>403</v>
      </c>
      <c r="B95" s="6">
        <v>262064</v>
      </c>
      <c r="C95" s="6" t="s">
        <v>405</v>
      </c>
      <c r="D95" s="6" t="s">
        <v>404</v>
      </c>
      <c r="E95" s="6" t="s">
        <v>389</v>
      </c>
      <c r="F95" s="6" t="s">
        <v>399</v>
      </c>
      <c r="G95" s="6">
        <v>43111</v>
      </c>
      <c r="H95" s="6" t="s">
        <v>406</v>
      </c>
    </row>
    <row r="96" spans="1:8" ht="15" customHeight="1" x14ac:dyDescent="0.25">
      <c r="A96" s="6" t="s">
        <v>407</v>
      </c>
      <c r="B96" s="6">
        <v>262170</v>
      </c>
      <c r="C96" s="6" t="s">
        <v>409</v>
      </c>
      <c r="D96" s="6" t="s">
        <v>408</v>
      </c>
      <c r="E96" s="6" t="s">
        <v>389</v>
      </c>
      <c r="F96" s="6" t="s">
        <v>399</v>
      </c>
      <c r="G96" s="6">
        <v>43191</v>
      </c>
      <c r="H96" s="6" t="s">
        <v>410</v>
      </c>
    </row>
    <row r="97" spans="1:8" ht="15" customHeight="1" x14ac:dyDescent="0.25">
      <c r="A97" s="6" t="s">
        <v>411</v>
      </c>
      <c r="B97" s="6">
        <v>44557141</v>
      </c>
      <c r="C97" s="6" t="s">
        <v>413</v>
      </c>
      <c r="D97" s="6" t="s">
        <v>412</v>
      </c>
      <c r="E97" s="6" t="s">
        <v>389</v>
      </c>
      <c r="F97" s="6" t="s">
        <v>412</v>
      </c>
      <c r="G97" s="6">
        <v>41201</v>
      </c>
      <c r="H97" s="6" t="s">
        <v>414</v>
      </c>
    </row>
    <row r="98" spans="1:8" ht="15" customHeight="1" x14ac:dyDescent="0.25">
      <c r="A98" s="6" t="s">
        <v>415</v>
      </c>
      <c r="B98" s="6">
        <v>830186</v>
      </c>
      <c r="C98" s="6" t="s">
        <v>417</v>
      </c>
      <c r="D98" s="6" t="s">
        <v>416</v>
      </c>
      <c r="E98" s="6" t="s">
        <v>389</v>
      </c>
      <c r="F98" s="6" t="s">
        <v>412</v>
      </c>
      <c r="G98" s="6">
        <v>41002</v>
      </c>
      <c r="H98" s="6" t="s">
        <v>418</v>
      </c>
    </row>
    <row r="99" spans="1:8" ht="15" customHeight="1" x14ac:dyDescent="0.25">
      <c r="A99" s="6" t="s">
        <v>419</v>
      </c>
      <c r="B99" s="6">
        <v>264466</v>
      </c>
      <c r="C99" s="6" t="s">
        <v>421</v>
      </c>
      <c r="D99" s="6" t="s">
        <v>420</v>
      </c>
      <c r="E99" s="6" t="s">
        <v>389</v>
      </c>
      <c r="F99" s="6" t="s">
        <v>412</v>
      </c>
      <c r="G99" s="6">
        <v>41108</v>
      </c>
      <c r="H99" s="6" t="s">
        <v>422</v>
      </c>
    </row>
    <row r="100" spans="1:8" ht="15" customHeight="1" x14ac:dyDescent="0.25">
      <c r="A100" s="6" t="s">
        <v>423</v>
      </c>
      <c r="B100" s="6">
        <v>75064022</v>
      </c>
      <c r="C100" s="6" t="s">
        <v>426</v>
      </c>
      <c r="D100" s="6" t="s">
        <v>425</v>
      </c>
      <c r="E100" s="6" t="s">
        <v>389</v>
      </c>
      <c r="F100" s="6" t="s">
        <v>424</v>
      </c>
      <c r="G100" s="6">
        <v>43942</v>
      </c>
      <c r="H100" s="6" t="s">
        <v>427</v>
      </c>
    </row>
    <row r="101" spans="1:8" ht="15" customHeight="1" x14ac:dyDescent="0.25">
      <c r="A101" s="6" t="s">
        <v>428</v>
      </c>
      <c r="B101" s="6">
        <v>261289</v>
      </c>
      <c r="C101" s="6" t="s">
        <v>430</v>
      </c>
      <c r="D101" s="6" t="s">
        <v>429</v>
      </c>
      <c r="E101" s="6" t="s">
        <v>389</v>
      </c>
      <c r="F101" s="6" t="s">
        <v>390</v>
      </c>
      <c r="G101" s="6">
        <v>40782</v>
      </c>
      <c r="H101" s="6" t="s">
        <v>431</v>
      </c>
    </row>
    <row r="102" spans="1:8" ht="15" customHeight="1" x14ac:dyDescent="0.25">
      <c r="A102" s="6" t="s">
        <v>432</v>
      </c>
      <c r="B102" s="6">
        <v>81221</v>
      </c>
      <c r="C102" s="6" t="s">
        <v>434</v>
      </c>
      <c r="D102" s="6" t="s">
        <v>433</v>
      </c>
      <c r="E102" s="6" t="s">
        <v>389</v>
      </c>
      <c r="F102" s="6" t="s">
        <v>433</v>
      </c>
      <c r="G102" s="6">
        <v>41580</v>
      </c>
      <c r="H102" s="6" t="s">
        <v>435</v>
      </c>
    </row>
    <row r="103" spans="1:8" ht="15" customHeight="1" x14ac:dyDescent="0.25">
      <c r="A103" s="6" t="s">
        <v>436</v>
      </c>
      <c r="B103" s="6">
        <v>266230</v>
      </c>
      <c r="C103" s="6" t="s">
        <v>438</v>
      </c>
      <c r="D103" s="6" t="s">
        <v>437</v>
      </c>
      <c r="E103" s="6" t="s">
        <v>389</v>
      </c>
      <c r="F103" s="6" t="s">
        <v>433</v>
      </c>
      <c r="G103" s="6">
        <v>41801</v>
      </c>
      <c r="H103" s="6" t="s">
        <v>439</v>
      </c>
    </row>
    <row r="104" spans="1:8" ht="15" customHeight="1" x14ac:dyDescent="0.25">
      <c r="A104" s="6" t="s">
        <v>440</v>
      </c>
      <c r="B104" s="6">
        <v>266299</v>
      </c>
      <c r="C104" s="6" t="s">
        <v>442</v>
      </c>
      <c r="D104" s="6" t="s">
        <v>441</v>
      </c>
      <c r="E104" s="6" t="s">
        <v>389</v>
      </c>
      <c r="F104" s="6" t="s">
        <v>433</v>
      </c>
      <c r="G104" s="6">
        <v>41901</v>
      </c>
      <c r="H104" s="6" t="s">
        <v>443</v>
      </c>
    </row>
    <row r="105" spans="1:8" ht="15" customHeight="1" x14ac:dyDescent="0.25">
      <c r="A105" s="6" t="s">
        <v>444</v>
      </c>
      <c r="B105" s="6">
        <v>673803</v>
      </c>
      <c r="C105" s="6" t="s">
        <v>446</v>
      </c>
      <c r="D105" s="6" t="s">
        <v>445</v>
      </c>
      <c r="E105" s="6" t="s">
        <v>389</v>
      </c>
      <c r="F105" s="6" t="s">
        <v>445</v>
      </c>
      <c r="G105" s="6">
        <v>40001</v>
      </c>
      <c r="H105" s="6" t="s">
        <v>447</v>
      </c>
    </row>
    <row r="106" spans="1:8" ht="15" customHeight="1" x14ac:dyDescent="0.25">
      <c r="A106" s="6" t="s">
        <v>448</v>
      </c>
      <c r="B106" s="6">
        <v>70953546</v>
      </c>
      <c r="C106" s="6" t="s">
        <v>451</v>
      </c>
      <c r="D106" s="6" t="s">
        <v>450</v>
      </c>
      <c r="E106" s="6" t="s">
        <v>449</v>
      </c>
      <c r="F106" s="6" t="s">
        <v>450</v>
      </c>
      <c r="G106" s="6">
        <v>47001</v>
      </c>
      <c r="H106" s="6" t="s">
        <v>452</v>
      </c>
    </row>
    <row r="107" spans="1:8" ht="15" customHeight="1" x14ac:dyDescent="0.25">
      <c r="A107" s="6" t="s">
        <v>453</v>
      </c>
      <c r="B107" s="6">
        <v>48282898</v>
      </c>
      <c r="C107" s="6" t="s">
        <v>455</v>
      </c>
      <c r="D107" s="6" t="s">
        <v>454</v>
      </c>
      <c r="E107" s="6" t="s">
        <v>449</v>
      </c>
      <c r="F107" s="6" t="s">
        <v>450</v>
      </c>
      <c r="G107" s="6">
        <v>47201</v>
      </c>
      <c r="H107" s="6" t="s">
        <v>456</v>
      </c>
    </row>
    <row r="108" spans="1:8" ht="15" customHeight="1" x14ac:dyDescent="0.25">
      <c r="A108" s="6" t="s">
        <v>457</v>
      </c>
      <c r="B108" s="6">
        <v>27283534</v>
      </c>
      <c r="C108" s="6" t="s">
        <v>459</v>
      </c>
      <c r="D108" s="6" t="s">
        <v>458</v>
      </c>
      <c r="E108" s="6" t="s">
        <v>449</v>
      </c>
      <c r="F108" s="6" t="s">
        <v>450</v>
      </c>
      <c r="G108" s="6">
        <v>47301</v>
      </c>
      <c r="H108" s="6" t="s">
        <v>460</v>
      </c>
    </row>
    <row r="109" spans="1:8" ht="15" customHeight="1" x14ac:dyDescent="0.25">
      <c r="A109" s="6" t="s">
        <v>461</v>
      </c>
      <c r="B109" s="6">
        <v>9555340</v>
      </c>
      <c r="C109" s="6" t="s">
        <v>463</v>
      </c>
      <c r="D109" s="6" t="s">
        <v>462</v>
      </c>
      <c r="E109" s="6" t="s">
        <v>449</v>
      </c>
      <c r="F109" s="6" t="s">
        <v>462</v>
      </c>
      <c r="G109" s="6">
        <v>46601</v>
      </c>
      <c r="H109" s="6" t="s">
        <v>464</v>
      </c>
    </row>
    <row r="110" spans="1:8" ht="15" customHeight="1" x14ac:dyDescent="0.25">
      <c r="A110" s="6" t="s">
        <v>465</v>
      </c>
      <c r="B110" s="6">
        <v>262307</v>
      </c>
      <c r="C110" s="6" t="s">
        <v>467</v>
      </c>
      <c r="D110" s="6" t="s">
        <v>466</v>
      </c>
      <c r="E110" s="6" t="s">
        <v>449</v>
      </c>
      <c r="F110" s="6" t="s">
        <v>462</v>
      </c>
      <c r="G110" s="6">
        <v>46861</v>
      </c>
      <c r="H110" s="6" t="s">
        <v>468</v>
      </c>
    </row>
    <row r="111" spans="1:8" ht="15" customHeight="1" x14ac:dyDescent="0.25">
      <c r="A111" s="6" t="s">
        <v>469</v>
      </c>
      <c r="B111" s="6">
        <v>262579</v>
      </c>
      <c r="C111" s="6" t="s">
        <v>471</v>
      </c>
      <c r="D111" s="6" t="s">
        <v>470</v>
      </c>
      <c r="E111" s="6" t="s">
        <v>449</v>
      </c>
      <c r="F111" s="6" t="s">
        <v>462</v>
      </c>
      <c r="G111" s="6">
        <v>46851</v>
      </c>
      <c r="H111" s="6" t="s">
        <v>472</v>
      </c>
    </row>
    <row r="112" spans="1:8" ht="15" customHeight="1" x14ac:dyDescent="0.25">
      <c r="A112" s="6" t="s">
        <v>473</v>
      </c>
      <c r="B112" s="6">
        <v>262587</v>
      </c>
      <c r="C112" s="6" t="s">
        <v>475</v>
      </c>
      <c r="D112" s="6" t="s">
        <v>474</v>
      </c>
      <c r="E112" s="6" t="s">
        <v>449</v>
      </c>
      <c r="F112" s="6" t="s">
        <v>462</v>
      </c>
      <c r="G112" s="6">
        <v>46841</v>
      </c>
      <c r="H112" s="6" t="s">
        <v>476</v>
      </c>
    </row>
    <row r="113" spans="1:8" ht="15" customHeight="1" x14ac:dyDescent="0.25">
      <c r="A113" s="6" t="s">
        <v>477</v>
      </c>
      <c r="B113" s="6">
        <v>262633</v>
      </c>
      <c r="C113" s="6" t="s">
        <v>479</v>
      </c>
      <c r="D113" s="6" t="s">
        <v>478</v>
      </c>
      <c r="E113" s="6" t="s">
        <v>449</v>
      </c>
      <c r="F113" s="6" t="s">
        <v>462</v>
      </c>
      <c r="G113" s="6">
        <v>46822</v>
      </c>
      <c r="H113" s="6" t="s">
        <v>480</v>
      </c>
    </row>
    <row r="114" spans="1:8" ht="15" customHeight="1" x14ac:dyDescent="0.25">
      <c r="A114" s="6" t="s">
        <v>481</v>
      </c>
      <c r="B114" s="6">
        <v>262871</v>
      </c>
      <c r="C114" s="6" t="s">
        <v>484</v>
      </c>
      <c r="D114" s="6" t="s">
        <v>483</v>
      </c>
      <c r="E114" s="6" t="s">
        <v>449</v>
      </c>
      <c r="F114" s="6" t="s">
        <v>482</v>
      </c>
      <c r="G114" s="6">
        <v>46331</v>
      </c>
      <c r="H114" s="6" t="s">
        <v>485</v>
      </c>
    </row>
    <row r="115" spans="1:8" ht="15" customHeight="1" x14ac:dyDescent="0.25">
      <c r="A115" s="6" t="s">
        <v>486</v>
      </c>
      <c r="B115" s="6">
        <v>371394</v>
      </c>
      <c r="C115" s="6" t="s">
        <v>488</v>
      </c>
      <c r="D115" s="6" t="s">
        <v>487</v>
      </c>
      <c r="E115" s="6" t="s">
        <v>449</v>
      </c>
      <c r="F115" s="6" t="s">
        <v>487</v>
      </c>
      <c r="G115" s="6">
        <v>51301</v>
      </c>
      <c r="H115" s="6" t="s">
        <v>489</v>
      </c>
    </row>
    <row r="116" spans="1:8" ht="15" customHeight="1" x14ac:dyDescent="0.25">
      <c r="A116" s="6" t="s">
        <v>490</v>
      </c>
      <c r="B116" s="6">
        <v>371416</v>
      </c>
      <c r="C116" s="6" t="s">
        <v>492</v>
      </c>
      <c r="D116" s="6" t="s">
        <v>491</v>
      </c>
      <c r="E116" s="6" t="s">
        <v>449</v>
      </c>
      <c r="F116" s="6" t="s">
        <v>487</v>
      </c>
      <c r="G116" s="6">
        <v>51401</v>
      </c>
      <c r="H116" s="6" t="s">
        <v>493</v>
      </c>
    </row>
    <row r="117" spans="1:8" ht="15" customHeight="1" x14ac:dyDescent="0.25">
      <c r="A117" s="6" t="s">
        <v>494</v>
      </c>
      <c r="B117" s="6">
        <v>70949468</v>
      </c>
      <c r="C117" s="6" t="s">
        <v>496</v>
      </c>
      <c r="D117" s="6" t="s">
        <v>495</v>
      </c>
      <c r="E117" s="6" t="s">
        <v>449</v>
      </c>
      <c r="F117" s="6" t="s">
        <v>487</v>
      </c>
      <c r="G117" s="6">
        <v>51251</v>
      </c>
      <c r="H117" s="6" t="s">
        <v>497</v>
      </c>
    </row>
    <row r="118" spans="1:8" ht="15" customHeight="1" x14ac:dyDescent="0.25">
      <c r="A118" s="6" t="s">
        <v>498</v>
      </c>
      <c r="B118" s="6">
        <v>25958941</v>
      </c>
      <c r="C118" s="6" t="s">
        <v>500</v>
      </c>
      <c r="D118" s="6" t="s">
        <v>499</v>
      </c>
      <c r="E118" s="6" t="s">
        <v>449</v>
      </c>
      <c r="F118" s="6" t="s">
        <v>487</v>
      </c>
      <c r="G118" s="6">
        <v>51101</v>
      </c>
      <c r="H118" s="6" t="s">
        <v>501</v>
      </c>
    </row>
    <row r="119" spans="1:8" ht="15" customHeight="1" x14ac:dyDescent="0.25">
      <c r="A119" s="6" t="s">
        <v>502</v>
      </c>
      <c r="B119" s="6">
        <v>27472809</v>
      </c>
      <c r="C119" s="6" t="s">
        <v>505</v>
      </c>
      <c r="D119" s="6" t="s">
        <v>504</v>
      </c>
      <c r="E119" s="6" t="s">
        <v>503</v>
      </c>
      <c r="F119" s="6" t="s">
        <v>504</v>
      </c>
      <c r="G119" s="6">
        <v>50003</v>
      </c>
      <c r="H119" s="6" t="s">
        <v>506</v>
      </c>
    </row>
    <row r="120" spans="1:8" ht="15" customHeight="1" x14ac:dyDescent="0.25">
      <c r="A120" s="6" t="s">
        <v>507</v>
      </c>
      <c r="B120" s="6">
        <v>268861</v>
      </c>
      <c r="C120" s="6" t="s">
        <v>509</v>
      </c>
      <c r="D120" s="6" t="s">
        <v>508</v>
      </c>
      <c r="E120" s="6" t="s">
        <v>503</v>
      </c>
      <c r="F120" s="6" t="s">
        <v>504</v>
      </c>
      <c r="G120" s="6">
        <v>50351</v>
      </c>
      <c r="H120" s="6" t="s">
        <v>510</v>
      </c>
    </row>
    <row r="121" spans="1:8" ht="15" customHeight="1" x14ac:dyDescent="0.25">
      <c r="A121" s="6" t="s">
        <v>511</v>
      </c>
      <c r="B121" s="6">
        <v>269191</v>
      </c>
      <c r="C121" s="6" t="s">
        <v>513</v>
      </c>
      <c r="D121" s="6" t="s">
        <v>512</v>
      </c>
      <c r="E121" s="6" t="s">
        <v>503</v>
      </c>
      <c r="F121" s="6" t="s">
        <v>504</v>
      </c>
      <c r="G121" s="6">
        <v>50315</v>
      </c>
      <c r="H121" s="6" t="s">
        <v>514</v>
      </c>
    </row>
    <row r="122" spans="1:8" ht="15" customHeight="1" x14ac:dyDescent="0.25">
      <c r="A122" s="6" t="s">
        <v>515</v>
      </c>
      <c r="B122" s="6">
        <v>269247</v>
      </c>
      <c r="C122" s="6" t="s">
        <v>517</v>
      </c>
      <c r="D122" s="6" t="s">
        <v>516</v>
      </c>
      <c r="E122" s="6" t="s">
        <v>503</v>
      </c>
      <c r="F122" s="6" t="s">
        <v>504</v>
      </c>
      <c r="G122" s="6">
        <v>50401</v>
      </c>
      <c r="H122" s="6" t="s">
        <v>518</v>
      </c>
    </row>
    <row r="123" spans="1:8" ht="15" customHeight="1" x14ac:dyDescent="0.25">
      <c r="A123" s="6" t="s">
        <v>519</v>
      </c>
      <c r="B123" s="6">
        <v>28785274</v>
      </c>
      <c r="C123" s="6" t="s">
        <v>521</v>
      </c>
      <c r="D123" s="6" t="s">
        <v>520</v>
      </c>
      <c r="E123" s="6" t="s">
        <v>503</v>
      </c>
      <c r="F123" s="6" t="s">
        <v>504</v>
      </c>
      <c r="G123" s="6">
        <v>50303</v>
      </c>
      <c r="H123" s="6" t="s">
        <v>522</v>
      </c>
    </row>
    <row r="124" spans="1:8" ht="15" customHeight="1" x14ac:dyDescent="0.25">
      <c r="A124" s="6" t="s">
        <v>523</v>
      </c>
      <c r="B124" s="6">
        <v>45981116</v>
      </c>
      <c r="C124" s="6" t="s">
        <v>525</v>
      </c>
      <c r="D124" s="6" t="s">
        <v>524</v>
      </c>
      <c r="E124" s="6" t="s">
        <v>503</v>
      </c>
      <c r="F124" s="6" t="s">
        <v>504</v>
      </c>
      <c r="G124" s="6">
        <v>50346</v>
      </c>
      <c r="H124" s="6" t="s">
        <v>526</v>
      </c>
    </row>
    <row r="125" spans="1:8" ht="15" customHeight="1" x14ac:dyDescent="0.25">
      <c r="A125" s="6" t="s">
        <v>527</v>
      </c>
      <c r="B125" s="6">
        <v>13584430</v>
      </c>
      <c r="C125" s="6" t="s">
        <v>529</v>
      </c>
      <c r="D125" s="6" t="s">
        <v>528</v>
      </c>
      <c r="E125" s="6" t="s">
        <v>503</v>
      </c>
      <c r="F125" s="6" t="s">
        <v>528</v>
      </c>
      <c r="G125" s="6">
        <v>50601</v>
      </c>
      <c r="H125" s="6" t="s">
        <v>530</v>
      </c>
    </row>
    <row r="126" spans="1:8" ht="15" customHeight="1" x14ac:dyDescent="0.25">
      <c r="A126" s="6" t="s">
        <v>531</v>
      </c>
      <c r="B126" s="6">
        <v>47475102</v>
      </c>
      <c r="C126" s="6" t="s">
        <v>533</v>
      </c>
      <c r="D126" s="6" t="s">
        <v>532</v>
      </c>
      <c r="E126" s="6" t="s">
        <v>503</v>
      </c>
      <c r="F126" s="6" t="s">
        <v>528</v>
      </c>
      <c r="G126" s="6">
        <v>50801</v>
      </c>
      <c r="H126" s="6" t="s">
        <v>534</v>
      </c>
    </row>
    <row r="127" spans="1:8" ht="15" customHeight="1" x14ac:dyDescent="0.25">
      <c r="A127" s="6" t="s">
        <v>535</v>
      </c>
      <c r="B127" s="6">
        <v>71235876</v>
      </c>
      <c r="C127" s="6" t="s">
        <v>537</v>
      </c>
      <c r="D127" s="6" t="s">
        <v>536</v>
      </c>
      <c r="E127" s="6" t="s">
        <v>503</v>
      </c>
      <c r="F127" s="6" t="s">
        <v>528</v>
      </c>
      <c r="G127" s="6">
        <v>50901</v>
      </c>
      <c r="H127" s="6" t="s">
        <v>538</v>
      </c>
    </row>
    <row r="128" spans="1:8" ht="15" customHeight="1" x14ac:dyDescent="0.25">
      <c r="A128" s="6" t="s">
        <v>539</v>
      </c>
      <c r="B128" s="6">
        <v>271705</v>
      </c>
      <c r="C128" s="6" t="s">
        <v>541</v>
      </c>
      <c r="D128" s="6" t="s">
        <v>540</v>
      </c>
      <c r="E128" s="6" t="s">
        <v>503</v>
      </c>
      <c r="F128" s="6" t="s">
        <v>528</v>
      </c>
      <c r="G128" s="6">
        <v>50732</v>
      </c>
      <c r="H128" s="6" t="s">
        <v>542</v>
      </c>
    </row>
    <row r="129" spans="1:8" ht="15" customHeight="1" x14ac:dyDescent="0.25">
      <c r="A129" s="6" t="s">
        <v>543</v>
      </c>
      <c r="B129" s="6">
        <v>67440649</v>
      </c>
      <c r="C129" s="6" t="s">
        <v>545</v>
      </c>
      <c r="D129" s="6" t="s">
        <v>544</v>
      </c>
      <c r="E129" s="6" t="s">
        <v>503</v>
      </c>
      <c r="F129" s="6" t="s">
        <v>528</v>
      </c>
      <c r="G129" s="6">
        <v>50743</v>
      </c>
      <c r="H129" s="6" t="s">
        <v>546</v>
      </c>
    </row>
    <row r="130" spans="1:8" ht="15" customHeight="1" x14ac:dyDescent="0.25">
      <c r="A130" s="6" t="s">
        <v>547</v>
      </c>
      <c r="B130" s="6">
        <v>64829472</v>
      </c>
      <c r="C130" s="6" t="s">
        <v>549</v>
      </c>
      <c r="D130" s="6" t="s">
        <v>548</v>
      </c>
      <c r="E130" s="6" t="s">
        <v>503</v>
      </c>
      <c r="F130" s="6" t="s">
        <v>548</v>
      </c>
      <c r="G130" s="6">
        <v>54701</v>
      </c>
      <c r="H130" s="6" t="s">
        <v>550</v>
      </c>
    </row>
    <row r="131" spans="1:8" ht="15" customHeight="1" x14ac:dyDescent="0.25">
      <c r="A131" s="6" t="s">
        <v>551</v>
      </c>
      <c r="B131" s="6">
        <v>272523</v>
      </c>
      <c r="C131" s="6" t="s">
        <v>553</v>
      </c>
      <c r="D131" s="6" t="s">
        <v>552</v>
      </c>
      <c r="E131" s="6" t="s">
        <v>503</v>
      </c>
      <c r="F131" s="6" t="s">
        <v>548</v>
      </c>
      <c r="G131" s="6">
        <v>55001</v>
      </c>
      <c r="H131" s="6" t="s">
        <v>554</v>
      </c>
    </row>
    <row r="132" spans="1:8" ht="15" customHeight="1" x14ac:dyDescent="0.25">
      <c r="A132" s="6" t="s">
        <v>555</v>
      </c>
      <c r="B132" s="6">
        <v>188557</v>
      </c>
      <c r="C132" s="6" t="s">
        <v>557</v>
      </c>
      <c r="D132" s="6" t="s">
        <v>556</v>
      </c>
      <c r="E132" s="6" t="s">
        <v>503</v>
      </c>
      <c r="F132" s="6" t="s">
        <v>548</v>
      </c>
      <c r="G132" s="6">
        <v>54941</v>
      </c>
      <c r="H132" s="6" t="s">
        <v>558</v>
      </c>
    </row>
    <row r="133" spans="1:8" ht="15" customHeight="1" x14ac:dyDescent="0.25">
      <c r="A133" s="6" t="s">
        <v>559</v>
      </c>
      <c r="B133" s="6">
        <v>71196994</v>
      </c>
      <c r="C133" s="6" t="s">
        <v>561</v>
      </c>
      <c r="D133" s="6" t="s">
        <v>560</v>
      </c>
      <c r="E133" s="6" t="s">
        <v>503</v>
      </c>
      <c r="F133" s="6" t="s">
        <v>548</v>
      </c>
      <c r="G133" s="6">
        <v>54931</v>
      </c>
      <c r="H133" s="6" t="s">
        <v>562</v>
      </c>
    </row>
    <row r="134" spans="1:8" ht="15" customHeight="1" x14ac:dyDescent="0.25">
      <c r="A134" s="6" t="s">
        <v>563</v>
      </c>
      <c r="B134" s="6">
        <v>13585185</v>
      </c>
      <c r="C134" s="6" t="s">
        <v>565</v>
      </c>
      <c r="D134" s="6" t="s">
        <v>564</v>
      </c>
      <c r="E134" s="6" t="s">
        <v>503</v>
      </c>
      <c r="F134" s="6" t="s">
        <v>548</v>
      </c>
      <c r="G134" s="6">
        <v>55101</v>
      </c>
      <c r="H134" s="6" t="s">
        <v>566</v>
      </c>
    </row>
    <row r="135" spans="1:8" ht="15" customHeight="1" x14ac:dyDescent="0.25">
      <c r="A135" s="6" t="s">
        <v>567</v>
      </c>
      <c r="B135" s="6">
        <v>272841</v>
      </c>
      <c r="C135" s="6" t="s">
        <v>569</v>
      </c>
      <c r="D135" s="6" t="s">
        <v>568</v>
      </c>
      <c r="E135" s="6" t="s">
        <v>503</v>
      </c>
      <c r="F135" s="6" t="s">
        <v>548</v>
      </c>
      <c r="G135" s="6">
        <v>54981</v>
      </c>
      <c r="H135" s="6" t="s">
        <v>570</v>
      </c>
    </row>
    <row r="136" spans="1:8" ht="15" customHeight="1" x14ac:dyDescent="0.25">
      <c r="A136" s="6" t="s">
        <v>571</v>
      </c>
      <c r="B136" s="6">
        <v>46524207</v>
      </c>
      <c r="C136" s="6" t="s">
        <v>573</v>
      </c>
      <c r="D136" s="6" t="s">
        <v>572</v>
      </c>
      <c r="E136" s="6" t="s">
        <v>503</v>
      </c>
      <c r="F136" s="6" t="s">
        <v>548</v>
      </c>
      <c r="G136" s="6">
        <v>54901</v>
      </c>
      <c r="H136" s="6" t="s">
        <v>574</v>
      </c>
    </row>
    <row r="137" spans="1:8" ht="15" customHeight="1" x14ac:dyDescent="0.25">
      <c r="A137" s="6" t="s">
        <v>575</v>
      </c>
      <c r="B137" s="6">
        <v>272949</v>
      </c>
      <c r="C137" s="6" t="s">
        <v>577</v>
      </c>
      <c r="D137" s="6" t="s">
        <v>576</v>
      </c>
      <c r="E137" s="6" t="s">
        <v>503</v>
      </c>
      <c r="F137" s="6" t="s">
        <v>548</v>
      </c>
      <c r="G137" s="6">
        <v>54954</v>
      </c>
      <c r="H137" s="6" t="s">
        <v>578</v>
      </c>
    </row>
    <row r="138" spans="1:8" ht="15" customHeight="1" x14ac:dyDescent="0.25">
      <c r="A138" s="6" t="s">
        <v>579</v>
      </c>
      <c r="B138" s="6">
        <v>27475689</v>
      </c>
      <c r="C138" s="6" t="s">
        <v>581</v>
      </c>
      <c r="D138" s="6" t="s">
        <v>580</v>
      </c>
      <c r="E138" s="6" t="s">
        <v>503</v>
      </c>
      <c r="F138" s="6" t="s">
        <v>580</v>
      </c>
      <c r="G138" s="6">
        <v>51601</v>
      </c>
      <c r="H138" s="6" t="s">
        <v>582</v>
      </c>
    </row>
    <row r="139" spans="1:8" ht="15" customHeight="1" x14ac:dyDescent="0.25">
      <c r="A139" s="6" t="s">
        <v>583</v>
      </c>
      <c r="B139" s="6">
        <v>274879</v>
      </c>
      <c r="C139" s="6" t="s">
        <v>585</v>
      </c>
      <c r="D139" s="6" t="s">
        <v>584</v>
      </c>
      <c r="E139" s="6" t="s">
        <v>503</v>
      </c>
      <c r="F139" s="6" t="s">
        <v>580</v>
      </c>
      <c r="G139" s="6">
        <v>51801</v>
      </c>
      <c r="H139" s="6" t="s">
        <v>586</v>
      </c>
    </row>
    <row r="140" spans="1:8" ht="15" customHeight="1" x14ac:dyDescent="0.25">
      <c r="A140" s="6" t="s">
        <v>587</v>
      </c>
      <c r="B140" s="6">
        <v>46459731</v>
      </c>
      <c r="C140" s="6" t="s">
        <v>589</v>
      </c>
      <c r="D140" s="6" t="s">
        <v>588</v>
      </c>
      <c r="E140" s="6" t="s">
        <v>503</v>
      </c>
      <c r="F140" s="6" t="s">
        <v>580</v>
      </c>
      <c r="G140" s="6">
        <v>51741</v>
      </c>
      <c r="H140" s="6" t="s">
        <v>590</v>
      </c>
    </row>
    <row r="141" spans="1:8" ht="15" customHeight="1" x14ac:dyDescent="0.25">
      <c r="A141" s="6" t="s">
        <v>591</v>
      </c>
      <c r="B141" s="6">
        <v>42886139</v>
      </c>
      <c r="C141" s="6" t="s">
        <v>593</v>
      </c>
      <c r="D141" s="6" t="s">
        <v>592</v>
      </c>
      <c r="E141" s="6" t="s">
        <v>503</v>
      </c>
      <c r="F141" s="6" t="s">
        <v>580</v>
      </c>
      <c r="G141" s="6">
        <v>51721</v>
      </c>
      <c r="H141" s="6" t="s">
        <v>594</v>
      </c>
    </row>
    <row r="142" spans="1:8" ht="15" customHeight="1" x14ac:dyDescent="0.25">
      <c r="A142" s="6" t="s">
        <v>595</v>
      </c>
      <c r="B142" s="6">
        <v>275492</v>
      </c>
      <c r="C142" s="6" t="s">
        <v>597</v>
      </c>
      <c r="D142" s="6" t="s">
        <v>596</v>
      </c>
      <c r="E142" s="6" t="s">
        <v>503</v>
      </c>
      <c r="F142" s="6" t="s">
        <v>580</v>
      </c>
      <c r="G142" s="6">
        <v>51754</v>
      </c>
      <c r="H142" s="6" t="s">
        <v>598</v>
      </c>
    </row>
    <row r="143" spans="1:8" ht="15" customHeight="1" x14ac:dyDescent="0.25">
      <c r="A143" s="6" t="s">
        <v>599</v>
      </c>
      <c r="B143" s="6">
        <v>72049537</v>
      </c>
      <c r="C143" s="6" t="s">
        <v>601</v>
      </c>
      <c r="D143" s="6" t="s">
        <v>600</v>
      </c>
      <c r="E143" s="6" t="s">
        <v>503</v>
      </c>
      <c r="F143" s="6" t="s">
        <v>600</v>
      </c>
      <c r="G143" s="6">
        <v>54101</v>
      </c>
      <c r="H143" s="6" t="s">
        <v>602</v>
      </c>
    </row>
    <row r="144" spans="1:8" ht="15" customHeight="1" x14ac:dyDescent="0.25">
      <c r="A144" s="6" t="s">
        <v>603</v>
      </c>
      <c r="B144" s="6">
        <v>13583051</v>
      </c>
      <c r="C144" s="6" t="s">
        <v>605</v>
      </c>
      <c r="D144" s="6" t="s">
        <v>604</v>
      </c>
      <c r="E144" s="6" t="s">
        <v>503</v>
      </c>
      <c r="F144" s="6" t="s">
        <v>600</v>
      </c>
      <c r="G144" s="6">
        <v>54401</v>
      </c>
      <c r="H144" s="6" t="s">
        <v>606</v>
      </c>
    </row>
    <row r="145" spans="1:8" ht="15" customHeight="1" x14ac:dyDescent="0.25">
      <c r="A145" s="6" t="s">
        <v>607</v>
      </c>
      <c r="B145" s="6">
        <v>194786</v>
      </c>
      <c r="C145" s="6" t="s">
        <v>609</v>
      </c>
      <c r="D145" s="6" t="s">
        <v>608</v>
      </c>
      <c r="E145" s="6" t="s">
        <v>503</v>
      </c>
      <c r="F145" s="6" t="s">
        <v>600</v>
      </c>
      <c r="G145" s="6">
        <v>54232</v>
      </c>
      <c r="H145" s="6" t="s">
        <v>610</v>
      </c>
    </row>
    <row r="146" spans="1:8" ht="15" customHeight="1" x14ac:dyDescent="0.25">
      <c r="A146" s="6" t="s">
        <v>611</v>
      </c>
      <c r="B146" s="6">
        <v>182745</v>
      </c>
      <c r="C146" s="6" t="s">
        <v>614</v>
      </c>
      <c r="D146" s="6" t="s">
        <v>613</v>
      </c>
      <c r="E146" s="6" t="s">
        <v>612</v>
      </c>
      <c r="F146" s="6" t="s">
        <v>613</v>
      </c>
      <c r="G146" s="6">
        <v>53701</v>
      </c>
      <c r="H146" s="6" t="s">
        <v>615</v>
      </c>
    </row>
    <row r="147" spans="1:8" ht="15" customHeight="1" x14ac:dyDescent="0.25">
      <c r="A147" s="6" t="s">
        <v>616</v>
      </c>
      <c r="B147" s="6">
        <v>43499678</v>
      </c>
      <c r="C147" s="6" t="s">
        <v>618</v>
      </c>
      <c r="D147" s="6" t="s">
        <v>617</v>
      </c>
      <c r="E147" s="6" t="s">
        <v>612</v>
      </c>
      <c r="F147" s="6" t="s">
        <v>613</v>
      </c>
      <c r="G147" s="6">
        <v>53901</v>
      </c>
      <c r="H147" s="6" t="s">
        <v>619</v>
      </c>
    </row>
    <row r="148" spans="1:8" ht="15" customHeight="1" x14ac:dyDescent="0.25">
      <c r="A148" s="6" t="s">
        <v>620</v>
      </c>
      <c r="B148" s="6">
        <v>270903</v>
      </c>
      <c r="C148" s="6" t="s">
        <v>622</v>
      </c>
      <c r="D148" s="6" t="s">
        <v>621</v>
      </c>
      <c r="E148" s="6" t="s">
        <v>612</v>
      </c>
      <c r="F148" s="6" t="s">
        <v>613</v>
      </c>
      <c r="G148" s="6">
        <v>53973</v>
      </c>
      <c r="H148" s="6" t="s">
        <v>623</v>
      </c>
    </row>
    <row r="149" spans="1:8" ht="15" customHeight="1" x14ac:dyDescent="0.25">
      <c r="A149" s="6" t="s">
        <v>624</v>
      </c>
      <c r="B149" s="6">
        <v>371106</v>
      </c>
      <c r="C149" s="6" t="s">
        <v>627</v>
      </c>
      <c r="D149" s="6" t="s">
        <v>626</v>
      </c>
      <c r="E149" s="6" t="s">
        <v>612</v>
      </c>
      <c r="F149" s="6" t="s">
        <v>625</v>
      </c>
      <c r="G149" s="6">
        <v>53401</v>
      </c>
      <c r="H149" s="6" t="s">
        <v>628</v>
      </c>
    </row>
    <row r="150" spans="1:8" ht="15" customHeight="1" x14ac:dyDescent="0.25">
      <c r="A150" s="6" t="s">
        <v>629</v>
      </c>
      <c r="B150" s="6">
        <v>42938520</v>
      </c>
      <c r="C150" s="6" t="s">
        <v>631</v>
      </c>
      <c r="D150" s="6" t="s">
        <v>630</v>
      </c>
      <c r="E150" s="6" t="s">
        <v>612</v>
      </c>
      <c r="F150" s="6" t="s">
        <v>625</v>
      </c>
      <c r="G150" s="6">
        <v>53501</v>
      </c>
      <c r="H150" s="6" t="s">
        <v>632</v>
      </c>
    </row>
    <row r="151" spans="1:8" ht="15" customHeight="1" x14ac:dyDescent="0.25">
      <c r="A151" s="6" t="s">
        <v>633</v>
      </c>
      <c r="B151" s="6">
        <v>13584456</v>
      </c>
      <c r="C151" s="6" t="s">
        <v>635</v>
      </c>
      <c r="D151" s="6" t="s">
        <v>634</v>
      </c>
      <c r="E151" s="6" t="s">
        <v>612</v>
      </c>
      <c r="F151" s="6" t="s">
        <v>634</v>
      </c>
      <c r="G151" s="6">
        <v>56802</v>
      </c>
      <c r="H151" s="6" t="s">
        <v>636</v>
      </c>
    </row>
    <row r="152" spans="1:8" ht="15" customHeight="1" x14ac:dyDescent="0.25">
      <c r="A152" s="6" t="s">
        <v>637</v>
      </c>
      <c r="B152" s="6">
        <v>276529</v>
      </c>
      <c r="C152" s="6" t="s">
        <v>639</v>
      </c>
      <c r="D152" s="6" t="s">
        <v>638</v>
      </c>
      <c r="E152" s="6" t="s">
        <v>612</v>
      </c>
      <c r="F152" s="6" t="s">
        <v>634</v>
      </c>
      <c r="G152" s="6">
        <v>56992</v>
      </c>
      <c r="H152" s="6" t="s">
        <v>640</v>
      </c>
    </row>
    <row r="153" spans="1:8" ht="15" customHeight="1" x14ac:dyDescent="0.25">
      <c r="A153" s="6" t="s">
        <v>641</v>
      </c>
      <c r="B153" s="6">
        <v>527416</v>
      </c>
      <c r="C153" s="6" t="s">
        <v>643</v>
      </c>
      <c r="D153" s="6" t="s">
        <v>642</v>
      </c>
      <c r="E153" s="6" t="s">
        <v>612</v>
      </c>
      <c r="F153" s="6" t="s">
        <v>634</v>
      </c>
      <c r="G153" s="6">
        <v>57001</v>
      </c>
      <c r="H153" s="6" t="s">
        <v>644</v>
      </c>
    </row>
    <row r="154" spans="1:8" ht="15" customHeight="1" x14ac:dyDescent="0.25">
      <c r="A154" s="6" t="s">
        <v>645</v>
      </c>
      <c r="B154" s="6">
        <v>371769</v>
      </c>
      <c r="C154" s="6" t="s">
        <v>647</v>
      </c>
      <c r="D154" s="6" t="s">
        <v>646</v>
      </c>
      <c r="E154" s="6" t="s">
        <v>612</v>
      </c>
      <c r="F154" s="6" t="s">
        <v>634</v>
      </c>
      <c r="G154" s="6">
        <v>57101</v>
      </c>
      <c r="H154" s="6" t="s">
        <v>648</v>
      </c>
    </row>
    <row r="155" spans="1:8" ht="15" customHeight="1" x14ac:dyDescent="0.25">
      <c r="A155" s="6" t="s">
        <v>649</v>
      </c>
      <c r="B155" s="6">
        <v>485195</v>
      </c>
      <c r="C155" s="6" t="s">
        <v>651</v>
      </c>
      <c r="D155" s="6" t="s">
        <v>650</v>
      </c>
      <c r="E155" s="6" t="s">
        <v>612</v>
      </c>
      <c r="F155" s="6" t="s">
        <v>650</v>
      </c>
      <c r="G155" s="6">
        <v>56201</v>
      </c>
      <c r="H155" s="6" t="s">
        <v>652</v>
      </c>
    </row>
    <row r="156" spans="1:8" ht="15" customHeight="1" x14ac:dyDescent="0.25">
      <c r="A156" s="6" t="s">
        <v>653</v>
      </c>
      <c r="B156" s="6">
        <v>70975124</v>
      </c>
      <c r="C156" s="6" t="s">
        <v>655</v>
      </c>
      <c r="D156" s="6" t="s">
        <v>654</v>
      </c>
      <c r="E156" s="6" t="s">
        <v>612</v>
      </c>
      <c r="F156" s="6" t="s">
        <v>650</v>
      </c>
      <c r="G156" s="6">
        <v>56002</v>
      </c>
      <c r="H156" s="6" t="s">
        <v>656</v>
      </c>
    </row>
    <row r="157" spans="1:8" ht="15" customHeight="1" x14ac:dyDescent="0.25">
      <c r="A157" s="6" t="s">
        <v>657</v>
      </c>
      <c r="B157" s="6">
        <v>278963</v>
      </c>
      <c r="C157" s="6" t="s">
        <v>659</v>
      </c>
      <c r="D157" s="6" t="s">
        <v>658</v>
      </c>
      <c r="E157" s="6" t="s">
        <v>612</v>
      </c>
      <c r="F157" s="6" t="s">
        <v>650</v>
      </c>
      <c r="G157" s="6">
        <v>56164</v>
      </c>
      <c r="H157" s="6" t="s">
        <v>660</v>
      </c>
    </row>
    <row r="158" spans="1:8" ht="15" customHeight="1" x14ac:dyDescent="0.25">
      <c r="A158" s="6" t="s">
        <v>661</v>
      </c>
      <c r="B158" s="6">
        <v>853925</v>
      </c>
      <c r="C158" s="6" t="s">
        <v>663</v>
      </c>
      <c r="D158" s="6" t="s">
        <v>662</v>
      </c>
      <c r="E158" s="6" t="s">
        <v>612</v>
      </c>
      <c r="F158" s="6" t="s">
        <v>650</v>
      </c>
      <c r="G158" s="6">
        <v>56169</v>
      </c>
      <c r="H158" s="6" t="s">
        <v>664</v>
      </c>
    </row>
    <row r="159" spans="1:8" ht="15" customHeight="1" x14ac:dyDescent="0.25">
      <c r="A159" s="6" t="s">
        <v>665</v>
      </c>
      <c r="B159" s="6">
        <v>854387</v>
      </c>
      <c r="C159" s="6" t="s">
        <v>667</v>
      </c>
      <c r="D159" s="6" t="s">
        <v>666</v>
      </c>
      <c r="E159" s="6" t="s">
        <v>612</v>
      </c>
      <c r="F159" s="6" t="s">
        <v>650</v>
      </c>
      <c r="G159" s="6">
        <v>56301</v>
      </c>
      <c r="H159" s="6" t="s">
        <v>668</v>
      </c>
    </row>
    <row r="160" spans="1:8" ht="15" customHeight="1" x14ac:dyDescent="0.25">
      <c r="A160" s="6" t="s">
        <v>669</v>
      </c>
      <c r="B160" s="6">
        <v>70964891</v>
      </c>
      <c r="C160" s="6" t="s">
        <v>671</v>
      </c>
      <c r="D160" s="6" t="s">
        <v>670</v>
      </c>
      <c r="E160" s="6" t="s">
        <v>612</v>
      </c>
      <c r="F160" s="6" t="s">
        <v>650</v>
      </c>
      <c r="G160" s="6">
        <v>56151</v>
      </c>
      <c r="H160" s="6" t="s">
        <v>672</v>
      </c>
    </row>
    <row r="161" spans="1:8" ht="15" customHeight="1" x14ac:dyDescent="0.25">
      <c r="A161" s="6" t="s">
        <v>673</v>
      </c>
      <c r="B161" s="6">
        <v>71169113</v>
      </c>
      <c r="C161" s="6" t="s">
        <v>677</v>
      </c>
      <c r="D161" s="6" t="s">
        <v>676</v>
      </c>
      <c r="E161" s="6" t="s">
        <v>674</v>
      </c>
      <c r="F161" s="6" t="s">
        <v>675</v>
      </c>
      <c r="G161" s="6">
        <v>58222</v>
      </c>
      <c r="H161" s="6" t="s">
        <v>678</v>
      </c>
    </row>
    <row r="162" spans="1:8" ht="15" customHeight="1" x14ac:dyDescent="0.25">
      <c r="A162" s="6" t="s">
        <v>679</v>
      </c>
      <c r="B162" s="6">
        <v>75059771</v>
      </c>
      <c r="C162" s="6" t="s">
        <v>681</v>
      </c>
      <c r="D162" s="6" t="s">
        <v>680</v>
      </c>
      <c r="E162" s="6" t="s">
        <v>674</v>
      </c>
      <c r="F162" s="6" t="s">
        <v>675</v>
      </c>
      <c r="G162" s="6">
        <v>58291</v>
      </c>
      <c r="H162" s="6" t="s">
        <v>682</v>
      </c>
    </row>
    <row r="163" spans="1:8" ht="15" customHeight="1" x14ac:dyDescent="0.25">
      <c r="A163" s="6" t="s">
        <v>683</v>
      </c>
      <c r="B163" s="6">
        <v>46991883</v>
      </c>
      <c r="C163" s="6" t="s">
        <v>686</v>
      </c>
      <c r="D163" s="6" t="s">
        <v>685</v>
      </c>
      <c r="E163" s="6" t="s">
        <v>674</v>
      </c>
      <c r="F163" s="6" t="s">
        <v>684</v>
      </c>
      <c r="G163" s="6">
        <v>58601</v>
      </c>
      <c r="H163" s="6" t="s">
        <v>687</v>
      </c>
    </row>
    <row r="164" spans="1:8" ht="15" customHeight="1" x14ac:dyDescent="0.25">
      <c r="A164" s="6" t="s">
        <v>688</v>
      </c>
      <c r="B164" s="6">
        <v>374580</v>
      </c>
      <c r="C164" s="6" t="s">
        <v>690</v>
      </c>
      <c r="D164" s="6" t="s">
        <v>689</v>
      </c>
      <c r="E164" s="6" t="s">
        <v>674</v>
      </c>
      <c r="F164" s="6" t="s">
        <v>689</v>
      </c>
      <c r="G164" s="6">
        <v>39301</v>
      </c>
      <c r="H164" s="6" t="s">
        <v>691</v>
      </c>
    </row>
    <row r="165" spans="1:8" ht="15" customHeight="1" x14ac:dyDescent="0.25">
      <c r="A165" s="6" t="s">
        <v>692</v>
      </c>
      <c r="B165" s="6">
        <v>248185</v>
      </c>
      <c r="C165" s="6" t="s">
        <v>694</v>
      </c>
      <c r="D165" s="6" t="s">
        <v>693</v>
      </c>
      <c r="E165" s="6" t="s">
        <v>674</v>
      </c>
      <c r="F165" s="6" t="s">
        <v>689</v>
      </c>
      <c r="G165" s="6">
        <v>39403</v>
      </c>
      <c r="H165" s="6" t="s">
        <v>695</v>
      </c>
    </row>
    <row r="166" spans="1:8" ht="15" customHeight="1" x14ac:dyDescent="0.25">
      <c r="A166" s="6" t="s">
        <v>696</v>
      </c>
      <c r="B166" s="6">
        <v>69538549</v>
      </c>
      <c r="C166" s="6" t="s">
        <v>698</v>
      </c>
      <c r="D166" s="6" t="s">
        <v>697</v>
      </c>
      <c r="E166" s="6" t="s">
        <v>674</v>
      </c>
      <c r="F166" s="6" t="s">
        <v>689</v>
      </c>
      <c r="G166" s="6">
        <v>39601</v>
      </c>
      <c r="H166" s="6" t="s">
        <v>699</v>
      </c>
    </row>
    <row r="167" spans="1:8" ht="15" customHeight="1" x14ac:dyDescent="0.25">
      <c r="A167" s="6" t="s">
        <v>700</v>
      </c>
      <c r="B167" s="6">
        <v>366111</v>
      </c>
      <c r="C167" s="6" t="s">
        <v>702</v>
      </c>
      <c r="D167" s="6" t="s">
        <v>701</v>
      </c>
      <c r="E167" s="6" t="s">
        <v>674</v>
      </c>
      <c r="F167" s="6" t="s">
        <v>689</v>
      </c>
      <c r="G167" s="6">
        <v>39470</v>
      </c>
      <c r="H167" s="6" t="s">
        <v>703</v>
      </c>
    </row>
    <row r="168" spans="1:8" ht="15" customHeight="1" x14ac:dyDescent="0.25">
      <c r="A168" s="6" t="s">
        <v>704</v>
      </c>
      <c r="B168" s="6">
        <v>248789</v>
      </c>
      <c r="C168" s="6" t="s">
        <v>706</v>
      </c>
      <c r="D168" s="6" t="s">
        <v>705</v>
      </c>
      <c r="E168" s="6" t="s">
        <v>674</v>
      </c>
      <c r="F168" s="6" t="s">
        <v>689</v>
      </c>
      <c r="G168" s="6">
        <v>39501</v>
      </c>
      <c r="H168" s="6" t="s">
        <v>707</v>
      </c>
    </row>
    <row r="169" spans="1:8" ht="15" customHeight="1" x14ac:dyDescent="0.25">
      <c r="A169" s="6" t="s">
        <v>708</v>
      </c>
      <c r="B169" s="6">
        <v>366315</v>
      </c>
      <c r="C169" s="6" t="s">
        <v>710</v>
      </c>
      <c r="D169" s="6" t="s">
        <v>709</v>
      </c>
      <c r="E169" s="6" t="s">
        <v>674</v>
      </c>
      <c r="F169" s="6" t="s">
        <v>689</v>
      </c>
      <c r="G169" s="6">
        <v>39464</v>
      </c>
      <c r="H169" s="6" t="s">
        <v>711</v>
      </c>
    </row>
    <row r="170" spans="1:8" ht="15" customHeight="1" x14ac:dyDescent="0.25">
      <c r="A170" s="6" t="s">
        <v>712</v>
      </c>
      <c r="B170" s="6">
        <v>18127746</v>
      </c>
      <c r="C170" s="6" t="s">
        <v>715</v>
      </c>
      <c r="D170" s="6" t="s">
        <v>714</v>
      </c>
      <c r="E170" s="6" t="s">
        <v>674</v>
      </c>
      <c r="F170" s="6" t="s">
        <v>713</v>
      </c>
      <c r="G170" s="6">
        <v>67571</v>
      </c>
      <c r="H170" s="6" t="s">
        <v>716</v>
      </c>
    </row>
    <row r="171" spans="1:8" ht="15" customHeight="1" x14ac:dyDescent="0.25">
      <c r="A171" s="6" t="s">
        <v>717</v>
      </c>
      <c r="B171" s="6">
        <v>72053682</v>
      </c>
      <c r="C171" s="6" t="s">
        <v>719</v>
      </c>
      <c r="D171" s="6" t="s">
        <v>718</v>
      </c>
      <c r="E171" s="6" t="s">
        <v>674</v>
      </c>
      <c r="F171" s="6" t="s">
        <v>718</v>
      </c>
      <c r="G171" s="6">
        <v>59101</v>
      </c>
      <c r="H171" s="6" t="s">
        <v>720</v>
      </c>
    </row>
    <row r="172" spans="1:8" ht="15" customHeight="1" x14ac:dyDescent="0.25">
      <c r="A172" s="6" t="s">
        <v>721</v>
      </c>
      <c r="B172" s="6">
        <v>372854</v>
      </c>
      <c r="C172" s="6" t="s">
        <v>723</v>
      </c>
      <c r="D172" s="6" t="s">
        <v>722</v>
      </c>
      <c r="E172" s="6" t="s">
        <v>674</v>
      </c>
      <c r="F172" s="6" t="s">
        <v>718</v>
      </c>
      <c r="G172" s="6">
        <v>59231</v>
      </c>
      <c r="H172" s="6" t="s">
        <v>724</v>
      </c>
    </row>
    <row r="173" spans="1:8" ht="15" customHeight="1" x14ac:dyDescent="0.25">
      <c r="A173" s="6" t="s">
        <v>725</v>
      </c>
      <c r="B173" s="6">
        <v>268542</v>
      </c>
      <c r="C173" s="6" t="s">
        <v>727</v>
      </c>
      <c r="D173" s="6" t="s">
        <v>726</v>
      </c>
      <c r="E173" s="6" t="s">
        <v>674</v>
      </c>
      <c r="F173" s="6" t="s">
        <v>675</v>
      </c>
      <c r="G173" s="6">
        <v>58263</v>
      </c>
      <c r="H173" s="6" t="s">
        <v>728</v>
      </c>
    </row>
    <row r="174" spans="1:8" ht="15" customHeight="1" x14ac:dyDescent="0.25">
      <c r="A174" s="6" t="s">
        <v>729</v>
      </c>
      <c r="B174" s="6">
        <v>43381154</v>
      </c>
      <c r="C174" s="6" t="s">
        <v>731</v>
      </c>
      <c r="D174" s="6" t="s">
        <v>730</v>
      </c>
      <c r="E174" s="6" t="s">
        <v>674</v>
      </c>
      <c r="F174" s="6" t="s">
        <v>718</v>
      </c>
      <c r="G174" s="6">
        <v>59501</v>
      </c>
      <c r="H174" s="6" t="s">
        <v>732</v>
      </c>
    </row>
    <row r="175" spans="1:8" ht="15" customHeight="1" x14ac:dyDescent="0.25">
      <c r="A175" s="6" t="s">
        <v>733</v>
      </c>
      <c r="B175" s="6">
        <v>46967036</v>
      </c>
      <c r="C175" s="6" t="s">
        <v>735</v>
      </c>
      <c r="D175" s="6" t="s">
        <v>734</v>
      </c>
      <c r="E175" s="6" t="s">
        <v>674</v>
      </c>
      <c r="F175" s="6" t="s">
        <v>718</v>
      </c>
      <c r="G175" s="6">
        <v>59401</v>
      </c>
      <c r="H175" s="6" t="s">
        <v>736</v>
      </c>
    </row>
    <row r="176" spans="1:8" ht="15" customHeight="1" x14ac:dyDescent="0.25">
      <c r="A176" s="6" t="s">
        <v>737</v>
      </c>
      <c r="B176" s="6">
        <v>163848</v>
      </c>
      <c r="C176" s="6" t="s">
        <v>740</v>
      </c>
      <c r="D176" s="6" t="s">
        <v>739</v>
      </c>
      <c r="E176" s="6" t="s">
        <v>738</v>
      </c>
      <c r="F176" s="6" t="s">
        <v>739</v>
      </c>
      <c r="G176" s="6">
        <v>67801</v>
      </c>
      <c r="H176" s="6" t="s">
        <v>741</v>
      </c>
    </row>
    <row r="177" spans="1:8" ht="15" customHeight="1" x14ac:dyDescent="0.25">
      <c r="A177" s="6" t="s">
        <v>742</v>
      </c>
      <c r="B177" s="6">
        <v>68684100</v>
      </c>
      <c r="C177" s="6" t="s">
        <v>744</v>
      </c>
      <c r="D177" s="6" t="s">
        <v>743</v>
      </c>
      <c r="E177" s="6" t="s">
        <v>738</v>
      </c>
      <c r="F177" s="6" t="s">
        <v>739</v>
      </c>
      <c r="G177" s="6">
        <v>67904</v>
      </c>
      <c r="H177" s="6" t="s">
        <v>745</v>
      </c>
    </row>
    <row r="178" spans="1:8" ht="15" customHeight="1" x14ac:dyDescent="0.25">
      <c r="A178" s="6" t="s">
        <v>746</v>
      </c>
      <c r="B178" s="6">
        <v>69648468</v>
      </c>
      <c r="C178" s="6" t="s">
        <v>748</v>
      </c>
      <c r="D178" s="6" t="s">
        <v>747</v>
      </c>
      <c r="E178" s="6" t="s">
        <v>738</v>
      </c>
      <c r="F178" s="6" t="s">
        <v>739</v>
      </c>
      <c r="G178" s="6">
        <v>68001</v>
      </c>
      <c r="H178" s="6" t="s">
        <v>749</v>
      </c>
    </row>
    <row r="179" spans="1:8" ht="15" customHeight="1" x14ac:dyDescent="0.25">
      <c r="A179" s="6" t="s">
        <v>750</v>
      </c>
      <c r="B179" s="6">
        <v>43420982</v>
      </c>
      <c r="C179" s="6" t="s">
        <v>752</v>
      </c>
      <c r="D179" s="6" t="s">
        <v>751</v>
      </c>
      <c r="E179" s="6" t="s">
        <v>738</v>
      </c>
      <c r="F179" s="6" t="s">
        <v>739</v>
      </c>
      <c r="G179" s="6">
        <v>67961</v>
      </c>
      <c r="H179" s="6" t="s">
        <v>753</v>
      </c>
    </row>
    <row r="180" spans="1:8" ht="15" customHeight="1" x14ac:dyDescent="0.25">
      <c r="A180" s="6" t="s">
        <v>754</v>
      </c>
      <c r="B180" s="6">
        <v>280755</v>
      </c>
      <c r="C180" s="6" t="s">
        <v>756</v>
      </c>
      <c r="D180" s="6" t="s">
        <v>755</v>
      </c>
      <c r="E180" s="6" t="s">
        <v>738</v>
      </c>
      <c r="F180" s="6" t="s">
        <v>739</v>
      </c>
      <c r="G180" s="6">
        <v>67974</v>
      </c>
      <c r="H180" s="6" t="s">
        <v>757</v>
      </c>
    </row>
    <row r="181" spans="1:8" ht="15" customHeight="1" x14ac:dyDescent="0.25">
      <c r="A181" s="6" t="s">
        <v>758</v>
      </c>
      <c r="B181" s="6">
        <v>281247</v>
      </c>
      <c r="C181" s="6" t="s">
        <v>760</v>
      </c>
      <c r="D181" s="6" t="s">
        <v>759</v>
      </c>
      <c r="E181" s="6" t="s">
        <v>738</v>
      </c>
      <c r="F181" s="6" t="s">
        <v>739</v>
      </c>
      <c r="G181" s="6">
        <v>67963</v>
      </c>
      <c r="H181" s="6" t="s">
        <v>761</v>
      </c>
    </row>
    <row r="182" spans="1:8" ht="15" customHeight="1" x14ac:dyDescent="0.25">
      <c r="A182" s="6" t="s">
        <v>762</v>
      </c>
      <c r="B182" s="6">
        <v>101508</v>
      </c>
      <c r="C182" s="6" t="s">
        <v>765</v>
      </c>
      <c r="D182" s="6" t="s">
        <v>764</v>
      </c>
      <c r="E182" s="6" t="s">
        <v>738</v>
      </c>
      <c r="F182" s="6" t="s">
        <v>763</v>
      </c>
      <c r="G182" s="6">
        <v>63900</v>
      </c>
      <c r="H182" s="6" t="s">
        <v>766</v>
      </c>
    </row>
    <row r="183" spans="1:8" ht="15" customHeight="1" x14ac:dyDescent="0.25">
      <c r="A183" s="6" t="s">
        <v>767</v>
      </c>
      <c r="B183" s="6">
        <v>400912</v>
      </c>
      <c r="C183" s="6" t="s">
        <v>769</v>
      </c>
      <c r="D183" s="6" t="s">
        <v>768</v>
      </c>
      <c r="E183" s="6" t="s">
        <v>738</v>
      </c>
      <c r="F183" s="6" t="s">
        <v>763</v>
      </c>
      <c r="G183" s="6">
        <v>62800</v>
      </c>
      <c r="H183" s="6" t="s">
        <v>770</v>
      </c>
    </row>
    <row r="184" spans="1:8" ht="15" customHeight="1" x14ac:dyDescent="0.25">
      <c r="A184" s="6" t="s">
        <v>771</v>
      </c>
      <c r="B184" s="6">
        <v>380717</v>
      </c>
      <c r="C184" s="6" t="s">
        <v>772</v>
      </c>
      <c r="D184" s="6" t="s">
        <v>768</v>
      </c>
      <c r="E184" s="6" t="s">
        <v>738</v>
      </c>
      <c r="F184" s="6" t="s">
        <v>763</v>
      </c>
      <c r="G184" s="6">
        <v>62800</v>
      </c>
      <c r="H184" s="6" t="s">
        <v>773</v>
      </c>
    </row>
    <row r="185" spans="1:8" ht="15" customHeight="1" x14ac:dyDescent="0.25">
      <c r="A185" s="6" t="s">
        <v>774</v>
      </c>
      <c r="B185" s="6">
        <v>65268768</v>
      </c>
      <c r="C185" s="6" t="s">
        <v>777</v>
      </c>
      <c r="D185" s="6" t="s">
        <v>776</v>
      </c>
      <c r="E185" s="6" t="s">
        <v>738</v>
      </c>
      <c r="F185" s="6" t="s">
        <v>775</v>
      </c>
      <c r="G185" s="6">
        <v>66491</v>
      </c>
      <c r="H185" s="6" t="s">
        <v>778</v>
      </c>
    </row>
    <row r="186" spans="1:8" ht="15" customHeight="1" x14ac:dyDescent="0.25">
      <c r="A186" s="6" t="s">
        <v>779</v>
      </c>
      <c r="B186" s="6">
        <v>7577346</v>
      </c>
      <c r="C186" s="6" t="s">
        <v>781</v>
      </c>
      <c r="D186" s="6" t="s">
        <v>780</v>
      </c>
      <c r="E186" s="6" t="s">
        <v>738</v>
      </c>
      <c r="F186" s="6" t="s">
        <v>775</v>
      </c>
      <c r="G186" s="6">
        <v>66434</v>
      </c>
      <c r="H186" s="6" t="s">
        <v>782</v>
      </c>
    </row>
    <row r="187" spans="1:8" ht="15" customHeight="1" x14ac:dyDescent="0.25">
      <c r="A187" s="6" t="s">
        <v>783</v>
      </c>
      <c r="B187" s="6">
        <v>282286</v>
      </c>
      <c r="C187" s="6" t="s">
        <v>785</v>
      </c>
      <c r="D187" s="6" t="s">
        <v>784</v>
      </c>
      <c r="E187" s="6" t="s">
        <v>738</v>
      </c>
      <c r="F187" s="6" t="s">
        <v>775</v>
      </c>
      <c r="G187" s="6">
        <v>66412</v>
      </c>
      <c r="H187" s="6" t="s">
        <v>786</v>
      </c>
    </row>
    <row r="188" spans="1:8" ht="15" customHeight="1" x14ac:dyDescent="0.25">
      <c r="A188" s="6" t="s">
        <v>787</v>
      </c>
      <c r="B188" s="6">
        <v>49457543</v>
      </c>
      <c r="C188" s="6" t="s">
        <v>789</v>
      </c>
      <c r="D188" s="6" t="s">
        <v>788</v>
      </c>
      <c r="E188" s="6" t="s">
        <v>738</v>
      </c>
      <c r="F188" s="6" t="s">
        <v>775</v>
      </c>
      <c r="G188" s="6">
        <v>66601</v>
      </c>
      <c r="H188" s="6" t="s">
        <v>790</v>
      </c>
    </row>
    <row r="189" spans="1:8" ht="15" customHeight="1" x14ac:dyDescent="0.25">
      <c r="A189" s="6" t="s">
        <v>791</v>
      </c>
      <c r="B189" s="6">
        <v>283673</v>
      </c>
      <c r="C189" s="6" t="s">
        <v>794</v>
      </c>
      <c r="D189" s="6" t="s">
        <v>793</v>
      </c>
      <c r="E189" s="6" t="s">
        <v>738</v>
      </c>
      <c r="F189" s="6" t="s">
        <v>792</v>
      </c>
      <c r="G189" s="6">
        <v>69102</v>
      </c>
      <c r="H189" s="6" t="s">
        <v>795</v>
      </c>
    </row>
    <row r="190" spans="1:8" ht="15" customHeight="1" x14ac:dyDescent="0.25">
      <c r="A190" s="6" t="s">
        <v>796</v>
      </c>
      <c r="B190" s="6">
        <v>121649</v>
      </c>
      <c r="C190" s="6" t="s">
        <v>799</v>
      </c>
      <c r="D190" s="6" t="s">
        <v>798</v>
      </c>
      <c r="E190" s="6" t="s">
        <v>738</v>
      </c>
      <c r="F190" s="6" t="s">
        <v>797</v>
      </c>
      <c r="G190" s="6">
        <v>69701</v>
      </c>
      <c r="H190" s="6" t="s">
        <v>800</v>
      </c>
    </row>
    <row r="191" spans="1:8" ht="15" customHeight="1" x14ac:dyDescent="0.25">
      <c r="A191" s="6" t="s">
        <v>801</v>
      </c>
      <c r="B191" s="6">
        <v>637912</v>
      </c>
      <c r="C191" s="6" t="s">
        <v>803</v>
      </c>
      <c r="D191" s="6" t="s">
        <v>802</v>
      </c>
      <c r="E191" s="6" t="s">
        <v>738</v>
      </c>
      <c r="F191" s="6" t="s">
        <v>797</v>
      </c>
      <c r="G191" s="6">
        <v>69662</v>
      </c>
      <c r="H191" s="6" t="s">
        <v>804</v>
      </c>
    </row>
    <row r="192" spans="1:8" ht="15" customHeight="1" x14ac:dyDescent="0.25">
      <c r="A192" s="6" t="s">
        <v>805</v>
      </c>
      <c r="B192" s="6">
        <v>29297524</v>
      </c>
      <c r="C192" s="6" t="s">
        <v>807</v>
      </c>
      <c r="D192" s="6" t="s">
        <v>806</v>
      </c>
      <c r="E192" s="6" t="s">
        <v>738</v>
      </c>
      <c r="F192" s="6" t="s">
        <v>797</v>
      </c>
      <c r="G192" s="6">
        <v>69801</v>
      </c>
      <c r="H192" s="6" t="s">
        <v>808</v>
      </c>
    </row>
    <row r="193" spans="1:8" ht="15" customHeight="1" x14ac:dyDescent="0.25">
      <c r="A193" s="6" t="s">
        <v>809</v>
      </c>
      <c r="B193" s="6">
        <v>285498</v>
      </c>
      <c r="C193" s="6" t="s">
        <v>811</v>
      </c>
      <c r="D193" s="6" t="s">
        <v>810</v>
      </c>
      <c r="E193" s="6" t="s">
        <v>738</v>
      </c>
      <c r="F193" s="6" t="s">
        <v>797</v>
      </c>
      <c r="G193" s="6">
        <v>69642</v>
      </c>
      <c r="H193" s="6" t="s">
        <v>812</v>
      </c>
    </row>
    <row r="194" spans="1:8" ht="15" customHeight="1" x14ac:dyDescent="0.25">
      <c r="A194" s="6" t="s">
        <v>813</v>
      </c>
      <c r="B194" s="6">
        <v>285536</v>
      </c>
      <c r="C194" s="6" t="s">
        <v>815</v>
      </c>
      <c r="D194" s="6" t="s">
        <v>814</v>
      </c>
      <c r="E194" s="6" t="s">
        <v>738</v>
      </c>
      <c r="F194" s="6" t="s">
        <v>797</v>
      </c>
      <c r="G194" s="6">
        <v>69632</v>
      </c>
      <c r="H194" s="6" t="s">
        <v>816</v>
      </c>
    </row>
    <row r="195" spans="1:8" ht="15" customHeight="1" x14ac:dyDescent="0.25">
      <c r="A195" s="6" t="s">
        <v>817</v>
      </c>
      <c r="B195" s="6">
        <v>292281</v>
      </c>
      <c r="C195" s="6" t="s">
        <v>820</v>
      </c>
      <c r="D195" s="6" t="s">
        <v>819</v>
      </c>
      <c r="E195" s="6" t="s">
        <v>738</v>
      </c>
      <c r="F195" s="6" t="s">
        <v>818</v>
      </c>
      <c r="G195" s="6">
        <v>68301</v>
      </c>
      <c r="H195" s="6" t="s">
        <v>821</v>
      </c>
    </row>
    <row r="196" spans="1:8" ht="15" customHeight="1" x14ac:dyDescent="0.25">
      <c r="A196" s="6" t="s">
        <v>822</v>
      </c>
      <c r="B196" s="6">
        <v>92720</v>
      </c>
      <c r="C196" s="6" t="s">
        <v>824</v>
      </c>
      <c r="D196" s="6" t="s">
        <v>823</v>
      </c>
      <c r="E196" s="6" t="s">
        <v>738</v>
      </c>
      <c r="F196" s="6" t="s">
        <v>823</v>
      </c>
      <c r="G196" s="6">
        <v>66902</v>
      </c>
      <c r="H196" s="6" t="s">
        <v>825</v>
      </c>
    </row>
    <row r="197" spans="1:8" ht="15" customHeight="1" x14ac:dyDescent="0.25">
      <c r="A197" s="6" t="s">
        <v>826</v>
      </c>
      <c r="B197" s="6">
        <v>293164</v>
      </c>
      <c r="C197" s="6" t="s">
        <v>828</v>
      </c>
      <c r="D197" s="6" t="s">
        <v>827</v>
      </c>
      <c r="E197" s="6" t="s">
        <v>738</v>
      </c>
      <c r="F197" s="6" t="s">
        <v>823</v>
      </c>
      <c r="G197" s="6">
        <v>67172</v>
      </c>
      <c r="H197" s="6" t="s">
        <v>829</v>
      </c>
    </row>
    <row r="198" spans="1:8" ht="15" customHeight="1" x14ac:dyDescent="0.25">
      <c r="A198" s="6" t="s">
        <v>830</v>
      </c>
      <c r="B198" s="6">
        <v>45671800</v>
      </c>
      <c r="C198" s="6" t="s">
        <v>832</v>
      </c>
      <c r="D198" s="6" t="s">
        <v>831</v>
      </c>
      <c r="E198" s="6" t="s">
        <v>738</v>
      </c>
      <c r="F198" s="6" t="s">
        <v>823</v>
      </c>
      <c r="G198" s="6">
        <v>67201</v>
      </c>
      <c r="H198" s="6" t="s">
        <v>833</v>
      </c>
    </row>
    <row r="199" spans="1:8" ht="15" customHeight="1" x14ac:dyDescent="0.25">
      <c r="A199" s="6" t="s">
        <v>834</v>
      </c>
      <c r="B199" s="6">
        <v>64095541</v>
      </c>
      <c r="C199" s="6" t="s">
        <v>838</v>
      </c>
      <c r="D199" s="6" t="s">
        <v>837</v>
      </c>
      <c r="E199" s="6" t="s">
        <v>835</v>
      </c>
      <c r="F199" s="6" t="s">
        <v>836</v>
      </c>
      <c r="G199" s="6">
        <v>79070</v>
      </c>
      <c r="H199" s="6" t="s">
        <v>839</v>
      </c>
    </row>
    <row r="200" spans="1:8" ht="15" customHeight="1" x14ac:dyDescent="0.25">
      <c r="A200" s="6" t="s">
        <v>840</v>
      </c>
      <c r="B200" s="6">
        <v>852112</v>
      </c>
      <c r="C200" s="6" t="s">
        <v>841</v>
      </c>
      <c r="D200" s="6" t="s">
        <v>836</v>
      </c>
      <c r="E200" s="6" t="s">
        <v>835</v>
      </c>
      <c r="F200" s="6" t="s">
        <v>836</v>
      </c>
      <c r="G200" s="6">
        <v>79001</v>
      </c>
      <c r="H200" s="6" t="s">
        <v>842</v>
      </c>
    </row>
    <row r="201" spans="1:8" ht="15" customHeight="1" x14ac:dyDescent="0.25">
      <c r="A201" s="6" t="s">
        <v>843</v>
      </c>
      <c r="B201" s="6">
        <v>296481</v>
      </c>
      <c r="C201" s="6" t="s">
        <v>845</v>
      </c>
      <c r="D201" s="6" t="s">
        <v>844</v>
      </c>
      <c r="E201" s="6" t="s">
        <v>835</v>
      </c>
      <c r="F201" s="6" t="s">
        <v>836</v>
      </c>
      <c r="G201" s="6">
        <v>79376</v>
      </c>
      <c r="H201" s="6" t="s">
        <v>846</v>
      </c>
    </row>
    <row r="202" spans="1:8" ht="15" customHeight="1" x14ac:dyDescent="0.25">
      <c r="A202" s="6" t="s">
        <v>847</v>
      </c>
      <c r="B202" s="6">
        <v>849341</v>
      </c>
      <c r="C202" s="6" t="s">
        <v>850</v>
      </c>
      <c r="D202" s="6" t="s">
        <v>849</v>
      </c>
      <c r="E202" s="6" t="s">
        <v>835</v>
      </c>
      <c r="F202" s="6" t="s">
        <v>848</v>
      </c>
      <c r="G202" s="6">
        <v>78401</v>
      </c>
      <c r="H202" s="6" t="s">
        <v>851</v>
      </c>
    </row>
    <row r="203" spans="1:8" ht="15" customHeight="1" x14ac:dyDescent="0.25">
      <c r="A203" s="6" t="s">
        <v>852</v>
      </c>
      <c r="B203" s="6">
        <v>848751</v>
      </c>
      <c r="C203" s="6" t="s">
        <v>854</v>
      </c>
      <c r="D203" s="6" t="s">
        <v>853</v>
      </c>
      <c r="E203" s="6" t="s">
        <v>835</v>
      </c>
      <c r="F203" s="6" t="s">
        <v>848</v>
      </c>
      <c r="G203" s="6">
        <v>78501</v>
      </c>
      <c r="H203" s="6" t="s">
        <v>855</v>
      </c>
    </row>
    <row r="204" spans="1:8" ht="15" customHeight="1" x14ac:dyDescent="0.25">
      <c r="A204" s="6" t="s">
        <v>856</v>
      </c>
      <c r="B204" s="6">
        <v>63729156</v>
      </c>
      <c r="C204" s="6" t="s">
        <v>858</v>
      </c>
      <c r="D204" s="6" t="s">
        <v>857</v>
      </c>
      <c r="E204" s="6" t="s">
        <v>835</v>
      </c>
      <c r="F204" s="6" t="s">
        <v>848</v>
      </c>
      <c r="G204" s="6">
        <v>78391</v>
      </c>
      <c r="H204" s="6" t="s">
        <v>859</v>
      </c>
    </row>
    <row r="205" spans="1:8" ht="15" customHeight="1" x14ac:dyDescent="0.25">
      <c r="A205" s="6" t="s">
        <v>860</v>
      </c>
      <c r="B205" s="6">
        <v>299651</v>
      </c>
      <c r="C205" s="6" t="s">
        <v>862</v>
      </c>
      <c r="D205" s="6" t="s">
        <v>861</v>
      </c>
      <c r="E205" s="6" t="s">
        <v>835</v>
      </c>
      <c r="F205" s="6" t="s">
        <v>848</v>
      </c>
      <c r="G205" s="6">
        <v>78353</v>
      </c>
      <c r="H205" s="6" t="s">
        <v>863</v>
      </c>
    </row>
    <row r="206" spans="1:8" ht="15" customHeight="1" x14ac:dyDescent="0.25">
      <c r="A206" s="6" t="s">
        <v>864</v>
      </c>
      <c r="B206" s="6">
        <v>288659</v>
      </c>
      <c r="C206" s="6" t="s">
        <v>866</v>
      </c>
      <c r="D206" s="6" t="s">
        <v>865</v>
      </c>
      <c r="E206" s="6" t="s">
        <v>835</v>
      </c>
      <c r="F206" s="6" t="s">
        <v>865</v>
      </c>
      <c r="G206" s="6">
        <v>79601</v>
      </c>
      <c r="H206" s="6" t="s">
        <v>867</v>
      </c>
    </row>
    <row r="207" spans="1:8" ht="15" customHeight="1" x14ac:dyDescent="0.25">
      <c r="A207" s="6" t="s">
        <v>868</v>
      </c>
      <c r="B207" s="6">
        <v>209988</v>
      </c>
      <c r="C207" s="6" t="s">
        <v>870</v>
      </c>
      <c r="D207" s="6" t="s">
        <v>869</v>
      </c>
      <c r="E207" s="6" t="s">
        <v>835</v>
      </c>
      <c r="F207" s="6" t="s">
        <v>865</v>
      </c>
      <c r="G207" s="6">
        <v>79852</v>
      </c>
      <c r="H207" s="6" t="s">
        <v>871</v>
      </c>
    </row>
    <row r="208" spans="1:8" ht="15" customHeight="1" x14ac:dyDescent="0.25">
      <c r="A208" s="6" t="s">
        <v>872</v>
      </c>
      <c r="B208" s="6">
        <v>288497</v>
      </c>
      <c r="C208" s="6" t="s">
        <v>874</v>
      </c>
      <c r="D208" s="6" t="s">
        <v>873</v>
      </c>
      <c r="E208" s="6" t="s">
        <v>835</v>
      </c>
      <c r="F208" s="6" t="s">
        <v>865</v>
      </c>
      <c r="G208" s="6">
        <v>79827</v>
      </c>
      <c r="H208" s="6" t="s">
        <v>875</v>
      </c>
    </row>
    <row r="209" spans="1:8" ht="15" customHeight="1" x14ac:dyDescent="0.25">
      <c r="A209" s="6" t="s">
        <v>876</v>
      </c>
      <c r="B209" s="6">
        <v>71294686</v>
      </c>
      <c r="C209" s="6" t="s">
        <v>879</v>
      </c>
      <c r="D209" s="6" t="s">
        <v>878</v>
      </c>
      <c r="E209" s="6" t="s">
        <v>835</v>
      </c>
      <c r="F209" s="6" t="s">
        <v>877</v>
      </c>
      <c r="G209" s="6">
        <v>75301</v>
      </c>
      <c r="H209" s="6" t="s">
        <v>880</v>
      </c>
    </row>
    <row r="210" spans="1:8" ht="15" customHeight="1" x14ac:dyDescent="0.25">
      <c r="A210" s="6" t="s">
        <v>881</v>
      </c>
      <c r="B210" s="6">
        <v>368903</v>
      </c>
      <c r="C210" s="6" t="s">
        <v>883</v>
      </c>
      <c r="D210" s="6" t="s">
        <v>882</v>
      </c>
      <c r="E210" s="6" t="s">
        <v>835</v>
      </c>
      <c r="F210" s="6" t="s">
        <v>877</v>
      </c>
      <c r="G210" s="6">
        <v>75201</v>
      </c>
      <c r="H210" s="6" t="s">
        <v>884</v>
      </c>
    </row>
    <row r="211" spans="1:8" ht="15" customHeight="1" x14ac:dyDescent="0.25">
      <c r="A211" s="6" t="s">
        <v>885</v>
      </c>
      <c r="B211" s="6">
        <v>49558595</v>
      </c>
      <c r="C211" s="6" t="s">
        <v>887</v>
      </c>
      <c r="D211" s="6" t="s">
        <v>886</v>
      </c>
      <c r="E211" s="6" t="s">
        <v>835</v>
      </c>
      <c r="F211" s="6" t="s">
        <v>877</v>
      </c>
      <c r="G211" s="6">
        <v>75131</v>
      </c>
      <c r="H211" s="6" t="s">
        <v>888</v>
      </c>
    </row>
    <row r="212" spans="1:8" ht="15" customHeight="1" x14ac:dyDescent="0.25">
      <c r="A212" s="6" t="s">
        <v>889</v>
      </c>
      <c r="B212" s="6">
        <v>25818830</v>
      </c>
      <c r="C212" s="6" t="s">
        <v>891</v>
      </c>
      <c r="D212" s="6" t="s">
        <v>890</v>
      </c>
      <c r="E212" s="6" t="s">
        <v>835</v>
      </c>
      <c r="F212" s="6" t="s">
        <v>890</v>
      </c>
      <c r="G212" s="6">
        <v>78701</v>
      </c>
      <c r="H212" s="6" t="s">
        <v>892</v>
      </c>
    </row>
    <row r="213" spans="1:8" ht="15" customHeight="1" x14ac:dyDescent="0.25">
      <c r="A213" s="6" t="s">
        <v>893</v>
      </c>
      <c r="B213" s="6">
        <v>25843907</v>
      </c>
      <c r="C213" s="6" t="s">
        <v>894</v>
      </c>
      <c r="D213" s="6" t="s">
        <v>890</v>
      </c>
      <c r="E213" s="6" t="s">
        <v>835</v>
      </c>
      <c r="F213" s="6" t="s">
        <v>890</v>
      </c>
      <c r="G213" s="6">
        <v>78701</v>
      </c>
      <c r="H213" s="6" t="s">
        <v>895</v>
      </c>
    </row>
    <row r="214" spans="1:8" ht="15" customHeight="1" x14ac:dyDescent="0.25">
      <c r="A214" s="6" t="s">
        <v>896</v>
      </c>
      <c r="B214" s="6">
        <v>302368</v>
      </c>
      <c r="C214" s="6" t="s">
        <v>898</v>
      </c>
      <c r="D214" s="6" t="s">
        <v>897</v>
      </c>
      <c r="E214" s="6" t="s">
        <v>835</v>
      </c>
      <c r="F214" s="6" t="s">
        <v>890</v>
      </c>
      <c r="G214" s="6">
        <v>78961</v>
      </c>
      <c r="H214" s="6" t="s">
        <v>899</v>
      </c>
    </row>
    <row r="215" spans="1:8" ht="15" customHeight="1" x14ac:dyDescent="0.25">
      <c r="A215" s="6" t="s">
        <v>900</v>
      </c>
      <c r="B215" s="6">
        <v>29386004</v>
      </c>
      <c r="C215" s="6" t="s">
        <v>902</v>
      </c>
      <c r="D215" s="6" t="s">
        <v>901</v>
      </c>
      <c r="E215" s="6" t="s">
        <v>835</v>
      </c>
      <c r="F215" s="6" t="s">
        <v>890</v>
      </c>
      <c r="G215" s="6">
        <v>78985</v>
      </c>
      <c r="H215" s="6" t="s">
        <v>903</v>
      </c>
    </row>
    <row r="216" spans="1:8" ht="15" customHeight="1" x14ac:dyDescent="0.25">
      <c r="A216" s="6" t="s">
        <v>904</v>
      </c>
      <c r="B216" s="6">
        <v>303232</v>
      </c>
      <c r="C216" s="6" t="s">
        <v>906</v>
      </c>
      <c r="D216" s="6" t="s">
        <v>905</v>
      </c>
      <c r="E216" s="6" t="s">
        <v>835</v>
      </c>
      <c r="F216" s="6" t="s">
        <v>890</v>
      </c>
      <c r="G216" s="6">
        <v>78969</v>
      </c>
      <c r="H216" s="6" t="s">
        <v>907</v>
      </c>
    </row>
    <row r="217" spans="1:8" ht="15" customHeight="1" x14ac:dyDescent="0.25">
      <c r="A217" s="6" t="s">
        <v>908</v>
      </c>
      <c r="B217" s="6">
        <v>27762661</v>
      </c>
      <c r="C217" s="6" t="s">
        <v>910</v>
      </c>
      <c r="D217" s="6" t="s">
        <v>909</v>
      </c>
      <c r="E217" s="6" t="s">
        <v>835</v>
      </c>
      <c r="F217" s="6" t="s">
        <v>890</v>
      </c>
      <c r="G217" s="6">
        <v>78901</v>
      </c>
      <c r="H217" s="6" t="s">
        <v>911</v>
      </c>
    </row>
    <row r="218" spans="1:8" ht="15" customHeight="1" x14ac:dyDescent="0.25">
      <c r="A218" s="6" t="s">
        <v>912</v>
      </c>
      <c r="B218" s="6">
        <v>70962642</v>
      </c>
      <c r="C218" s="6" t="s">
        <v>915</v>
      </c>
      <c r="D218" s="6" t="s">
        <v>914</v>
      </c>
      <c r="E218" s="6" t="s">
        <v>913</v>
      </c>
      <c r="F218" s="6" t="s">
        <v>914</v>
      </c>
      <c r="G218" s="6">
        <v>76701</v>
      </c>
      <c r="H218" s="6" t="s">
        <v>916</v>
      </c>
    </row>
    <row r="219" spans="1:8" ht="15" customHeight="1" x14ac:dyDescent="0.25">
      <c r="A219" s="6" t="s">
        <v>917</v>
      </c>
      <c r="B219" s="6">
        <v>486639</v>
      </c>
      <c r="C219" s="6" t="s">
        <v>919</v>
      </c>
      <c r="D219" s="6" t="s">
        <v>918</v>
      </c>
      <c r="E219" s="6" t="s">
        <v>913</v>
      </c>
      <c r="F219" s="6" t="s">
        <v>914</v>
      </c>
      <c r="G219" s="6">
        <v>76901</v>
      </c>
      <c r="H219" s="6" t="s">
        <v>920</v>
      </c>
    </row>
    <row r="220" spans="1:8" ht="15" customHeight="1" x14ac:dyDescent="0.25">
      <c r="A220" s="6" t="s">
        <v>921</v>
      </c>
      <c r="B220" s="6">
        <v>63458837</v>
      </c>
      <c r="C220" s="6" t="s">
        <v>923</v>
      </c>
      <c r="D220" s="6" t="s">
        <v>922</v>
      </c>
      <c r="E220" s="6" t="s">
        <v>913</v>
      </c>
      <c r="F220" s="6" t="s">
        <v>914</v>
      </c>
      <c r="G220" s="6">
        <v>76824</v>
      </c>
      <c r="H220" s="6" t="s">
        <v>924</v>
      </c>
    </row>
    <row r="221" spans="1:8" ht="15" customHeight="1" x14ac:dyDescent="0.25">
      <c r="A221" s="6" t="s">
        <v>925</v>
      </c>
      <c r="B221" s="6">
        <v>287334</v>
      </c>
      <c r="C221" s="6" t="s">
        <v>927</v>
      </c>
      <c r="D221" s="6" t="s">
        <v>926</v>
      </c>
      <c r="E221" s="6" t="s">
        <v>913</v>
      </c>
      <c r="F221" s="6" t="s">
        <v>914</v>
      </c>
      <c r="G221" s="6">
        <v>76805</v>
      </c>
      <c r="H221" s="6" t="s">
        <v>928</v>
      </c>
    </row>
    <row r="222" spans="1:8" ht="15" customHeight="1" x14ac:dyDescent="0.25">
      <c r="A222" s="6" t="s">
        <v>929</v>
      </c>
      <c r="B222" s="6">
        <v>72055502</v>
      </c>
      <c r="C222" s="6" t="s">
        <v>932</v>
      </c>
      <c r="D222" s="6" t="s">
        <v>931</v>
      </c>
      <c r="E222" s="6" t="s">
        <v>913</v>
      </c>
      <c r="F222" s="6" t="s">
        <v>930</v>
      </c>
      <c r="G222" s="6">
        <v>68771</v>
      </c>
      <c r="H222" s="6" t="s">
        <v>933</v>
      </c>
    </row>
    <row r="223" spans="1:8" ht="15" customHeight="1" x14ac:dyDescent="0.25">
      <c r="A223" s="6" t="s">
        <v>934</v>
      </c>
      <c r="B223" s="6">
        <v>227986</v>
      </c>
      <c r="C223" s="6" t="s">
        <v>936</v>
      </c>
      <c r="D223" s="6" t="s">
        <v>935</v>
      </c>
      <c r="E223" s="6" t="s">
        <v>913</v>
      </c>
      <c r="F223" s="6" t="s">
        <v>930</v>
      </c>
      <c r="G223" s="6">
        <v>68801</v>
      </c>
      <c r="H223" s="6" t="s">
        <v>937</v>
      </c>
    </row>
    <row r="224" spans="1:8" ht="15" customHeight="1" x14ac:dyDescent="0.25">
      <c r="A224" s="6" t="s">
        <v>938</v>
      </c>
      <c r="B224" s="6">
        <v>47972114</v>
      </c>
      <c r="C224" s="6" t="s">
        <v>940</v>
      </c>
      <c r="D224" s="6" t="s">
        <v>939</v>
      </c>
      <c r="E224" s="6" t="s">
        <v>913</v>
      </c>
      <c r="F224" s="6" t="s">
        <v>939</v>
      </c>
      <c r="G224" s="6">
        <v>75501</v>
      </c>
      <c r="H224" s="6" t="s">
        <v>941</v>
      </c>
    </row>
    <row r="225" spans="1:8" ht="15" customHeight="1" x14ac:dyDescent="0.25">
      <c r="A225" s="6" t="s">
        <v>942</v>
      </c>
      <c r="B225" s="6">
        <v>44740743</v>
      </c>
      <c r="C225" s="6" t="s">
        <v>944</v>
      </c>
      <c r="D225" s="6" t="s">
        <v>943</v>
      </c>
      <c r="E225" s="6" t="s">
        <v>913</v>
      </c>
      <c r="F225" s="6" t="s">
        <v>939</v>
      </c>
      <c r="G225" s="6">
        <v>75661</v>
      </c>
      <c r="H225" s="6" t="s">
        <v>945</v>
      </c>
    </row>
    <row r="226" spans="1:8" ht="15" customHeight="1" x14ac:dyDescent="0.25">
      <c r="A226" s="6" t="s">
        <v>946</v>
      </c>
      <c r="B226" s="6">
        <v>368946</v>
      </c>
      <c r="C226" s="6" t="s">
        <v>948</v>
      </c>
      <c r="D226" s="6" t="s">
        <v>947</v>
      </c>
      <c r="E226" s="6" t="s">
        <v>913</v>
      </c>
      <c r="F226" s="6" t="s">
        <v>939</v>
      </c>
      <c r="G226" s="6">
        <v>75701</v>
      </c>
      <c r="H226" s="6" t="s">
        <v>949</v>
      </c>
    </row>
    <row r="227" spans="1:8" ht="15" customHeight="1" x14ac:dyDescent="0.25">
      <c r="A227" s="6" t="s">
        <v>950</v>
      </c>
      <c r="B227" s="6">
        <v>45211698</v>
      </c>
      <c r="C227" s="6" t="s">
        <v>952</v>
      </c>
      <c r="D227" s="6" t="s">
        <v>951</v>
      </c>
      <c r="E227" s="6" t="s">
        <v>913</v>
      </c>
      <c r="F227" s="6" t="s">
        <v>939</v>
      </c>
      <c r="G227" s="6">
        <v>75606</v>
      </c>
      <c r="H227" s="6" t="s">
        <v>953</v>
      </c>
    </row>
    <row r="228" spans="1:8" ht="15" customHeight="1" x14ac:dyDescent="0.25">
      <c r="A228" s="6" t="s">
        <v>954</v>
      </c>
      <c r="B228" s="6">
        <v>283819</v>
      </c>
      <c r="C228" s="6" t="s">
        <v>957</v>
      </c>
      <c r="D228" s="6" t="s">
        <v>956</v>
      </c>
      <c r="E228" s="6" t="s">
        <v>913</v>
      </c>
      <c r="F228" s="6" t="s">
        <v>955</v>
      </c>
      <c r="G228" s="6">
        <v>76331</v>
      </c>
      <c r="H228" s="6" t="s">
        <v>958</v>
      </c>
    </row>
    <row r="229" spans="1:8" ht="15" customHeight="1" x14ac:dyDescent="0.25">
      <c r="A229" s="6" t="s">
        <v>959</v>
      </c>
      <c r="B229" s="6">
        <v>373281</v>
      </c>
      <c r="C229" s="6" t="s">
        <v>961</v>
      </c>
      <c r="D229" s="6" t="s">
        <v>960</v>
      </c>
      <c r="E229" s="6" t="s">
        <v>913</v>
      </c>
      <c r="F229" s="6" t="s">
        <v>955</v>
      </c>
      <c r="G229" s="6">
        <v>76326</v>
      </c>
      <c r="H229" s="6" t="s">
        <v>962</v>
      </c>
    </row>
    <row r="230" spans="1:8" ht="15" customHeight="1" x14ac:dyDescent="0.25">
      <c r="A230" s="6" t="s">
        <v>963</v>
      </c>
      <c r="B230" s="6">
        <v>70286736</v>
      </c>
      <c r="C230" s="6" t="s">
        <v>965</v>
      </c>
      <c r="D230" s="6" t="s">
        <v>964</v>
      </c>
      <c r="E230" s="6" t="s">
        <v>913</v>
      </c>
      <c r="F230" s="6" t="s">
        <v>955</v>
      </c>
      <c r="G230" s="6">
        <v>76361</v>
      </c>
      <c r="H230" s="6" t="s">
        <v>966</v>
      </c>
    </row>
    <row r="231" spans="1:8" ht="15" customHeight="1" x14ac:dyDescent="0.25">
      <c r="A231" s="6" t="s">
        <v>967</v>
      </c>
      <c r="B231" s="6">
        <v>284459</v>
      </c>
      <c r="C231" s="6" t="s">
        <v>969</v>
      </c>
      <c r="D231" s="6" t="s">
        <v>968</v>
      </c>
      <c r="E231" s="6" t="s">
        <v>913</v>
      </c>
      <c r="F231" s="6" t="s">
        <v>955</v>
      </c>
      <c r="G231" s="6">
        <v>76321</v>
      </c>
      <c r="H231" s="6" t="s">
        <v>970</v>
      </c>
    </row>
    <row r="232" spans="1:8" ht="15" customHeight="1" x14ac:dyDescent="0.25">
      <c r="A232" s="6" t="s">
        <v>971</v>
      </c>
      <c r="B232" s="6">
        <v>49156721</v>
      </c>
      <c r="C232" s="6" t="s">
        <v>973</v>
      </c>
      <c r="D232" s="6" t="s">
        <v>972</v>
      </c>
      <c r="E232" s="6" t="s">
        <v>913</v>
      </c>
      <c r="F232" s="6" t="s">
        <v>955</v>
      </c>
      <c r="G232" s="6">
        <v>76601</v>
      </c>
      <c r="H232" s="6" t="s">
        <v>974</v>
      </c>
    </row>
    <row r="233" spans="1:8" ht="15" customHeight="1" x14ac:dyDescent="0.25">
      <c r="A233" s="6" t="s">
        <v>975</v>
      </c>
      <c r="B233" s="6">
        <v>284653</v>
      </c>
      <c r="C233" s="6" t="s">
        <v>977</v>
      </c>
      <c r="D233" s="6" t="s">
        <v>976</v>
      </c>
      <c r="E233" s="6" t="s">
        <v>913</v>
      </c>
      <c r="F233" s="6" t="s">
        <v>955</v>
      </c>
      <c r="G233" s="6">
        <v>76312</v>
      </c>
      <c r="H233" s="6" t="s">
        <v>978</v>
      </c>
    </row>
    <row r="234" spans="1:8" ht="15" customHeight="1" x14ac:dyDescent="0.25">
      <c r="A234" s="6" t="s">
        <v>979</v>
      </c>
      <c r="B234" s="6">
        <v>601179</v>
      </c>
      <c r="C234" s="6" t="s">
        <v>983</v>
      </c>
      <c r="D234" s="6" t="s">
        <v>982</v>
      </c>
      <c r="E234" s="6" t="s">
        <v>980</v>
      </c>
      <c r="F234" s="6" t="s">
        <v>981</v>
      </c>
      <c r="G234" s="6">
        <v>79401</v>
      </c>
      <c r="H234" s="6" t="s">
        <v>984</v>
      </c>
    </row>
    <row r="235" spans="1:8" ht="15" customHeight="1" x14ac:dyDescent="0.25">
      <c r="A235" s="6" t="s">
        <v>985</v>
      </c>
      <c r="B235" s="6">
        <v>70632405</v>
      </c>
      <c r="C235" s="6" t="s">
        <v>987</v>
      </c>
      <c r="D235" s="6" t="s">
        <v>986</v>
      </c>
      <c r="E235" s="6" t="s">
        <v>980</v>
      </c>
      <c r="F235" s="6" t="s">
        <v>986</v>
      </c>
      <c r="G235" s="6">
        <v>73801</v>
      </c>
      <c r="H235" s="6" t="s">
        <v>988</v>
      </c>
    </row>
    <row r="236" spans="1:8" ht="15" customHeight="1" x14ac:dyDescent="0.25">
      <c r="A236" s="6" t="s">
        <v>989</v>
      </c>
      <c r="B236" s="6">
        <v>296651</v>
      </c>
      <c r="C236" s="6" t="s">
        <v>991</v>
      </c>
      <c r="D236" s="6" t="s">
        <v>990</v>
      </c>
      <c r="E236" s="6" t="s">
        <v>980</v>
      </c>
      <c r="F236" s="6" t="s">
        <v>986</v>
      </c>
      <c r="G236" s="6">
        <v>73911</v>
      </c>
      <c r="H236" s="6" t="s">
        <v>992</v>
      </c>
    </row>
    <row r="237" spans="1:8" ht="15" customHeight="1" x14ac:dyDescent="0.25">
      <c r="A237" s="6" t="s">
        <v>993</v>
      </c>
      <c r="B237" s="6">
        <v>64610152</v>
      </c>
      <c r="C237" s="6" t="s">
        <v>995</v>
      </c>
      <c r="D237" s="6" t="s">
        <v>994</v>
      </c>
      <c r="E237" s="6" t="s">
        <v>980</v>
      </c>
      <c r="F237" s="6" t="s">
        <v>986</v>
      </c>
      <c r="G237" s="6">
        <v>73961</v>
      </c>
      <c r="H237" s="6" t="s">
        <v>996</v>
      </c>
    </row>
    <row r="238" spans="1:8" ht="15" customHeight="1" x14ac:dyDescent="0.25">
      <c r="A238" s="6" t="s">
        <v>997</v>
      </c>
      <c r="B238" s="6">
        <v>297372</v>
      </c>
      <c r="C238" s="6" t="s">
        <v>1000</v>
      </c>
      <c r="D238" s="6" t="s">
        <v>999</v>
      </c>
      <c r="E238" s="6" t="s">
        <v>980</v>
      </c>
      <c r="F238" s="6" t="s">
        <v>998</v>
      </c>
      <c r="G238" s="6">
        <v>73932</v>
      </c>
      <c r="H238" s="6" t="s">
        <v>1001</v>
      </c>
    </row>
    <row r="239" spans="1:8" ht="15" customHeight="1" x14ac:dyDescent="0.25">
      <c r="A239" s="6" t="s">
        <v>1002</v>
      </c>
      <c r="B239" s="6">
        <v>320463</v>
      </c>
      <c r="C239" s="6" t="s">
        <v>1005</v>
      </c>
      <c r="D239" s="6" t="s">
        <v>1004</v>
      </c>
      <c r="E239" s="6" t="s">
        <v>980</v>
      </c>
      <c r="F239" s="6" t="s">
        <v>1003</v>
      </c>
      <c r="G239" s="6">
        <v>73506</v>
      </c>
      <c r="H239" s="6" t="s">
        <v>1006</v>
      </c>
    </row>
    <row r="240" spans="1:8" ht="15" customHeight="1" x14ac:dyDescent="0.25">
      <c r="A240" s="6" t="s">
        <v>1007</v>
      </c>
      <c r="B240" s="6">
        <v>417556</v>
      </c>
      <c r="C240" s="6" t="s">
        <v>1009</v>
      </c>
      <c r="D240" s="6" t="s">
        <v>1008</v>
      </c>
      <c r="E240" s="6" t="s">
        <v>980</v>
      </c>
      <c r="F240" s="6" t="s">
        <v>1003</v>
      </c>
      <c r="G240" s="6">
        <v>73701</v>
      </c>
      <c r="H240" s="6" t="s">
        <v>1010</v>
      </c>
    </row>
    <row r="241" spans="1:8" ht="15" customHeight="1" x14ac:dyDescent="0.25">
      <c r="A241" s="6" t="s">
        <v>1011</v>
      </c>
      <c r="B241" s="6">
        <v>49592599</v>
      </c>
      <c r="C241" s="6" t="s">
        <v>1013</v>
      </c>
      <c r="D241" s="6" t="s">
        <v>1012</v>
      </c>
      <c r="E241" s="6" t="s">
        <v>980</v>
      </c>
      <c r="F241" s="6" t="s">
        <v>1003</v>
      </c>
      <c r="G241" s="6">
        <v>73553</v>
      </c>
      <c r="H241" s="6" t="s">
        <v>1014</v>
      </c>
    </row>
    <row r="242" spans="1:8" ht="15" customHeight="1" x14ac:dyDescent="0.25">
      <c r="A242" s="6" t="s">
        <v>1015</v>
      </c>
      <c r="B242" s="6">
        <v>317985</v>
      </c>
      <c r="C242" s="6" t="s">
        <v>1017</v>
      </c>
      <c r="D242" s="6" t="s">
        <v>1016</v>
      </c>
      <c r="E242" s="6" t="s">
        <v>980</v>
      </c>
      <c r="F242" s="6" t="s">
        <v>1003</v>
      </c>
      <c r="G242" s="6">
        <v>73601</v>
      </c>
      <c r="H242" s="6" t="s">
        <v>1018</v>
      </c>
    </row>
    <row r="243" spans="1:8" ht="15" customHeight="1" x14ac:dyDescent="0.25">
      <c r="A243" s="6" t="s">
        <v>1019</v>
      </c>
      <c r="B243" s="6">
        <v>65890825</v>
      </c>
      <c r="C243" s="6" t="s">
        <v>1021</v>
      </c>
      <c r="D243" s="6" t="s">
        <v>1020</v>
      </c>
      <c r="E243" s="6" t="s">
        <v>980</v>
      </c>
      <c r="F243" s="6" t="s">
        <v>1003</v>
      </c>
      <c r="G243" s="6">
        <v>73514</v>
      </c>
      <c r="H243" s="6" t="s">
        <v>1022</v>
      </c>
    </row>
    <row r="244" spans="1:8" ht="15" customHeight="1" x14ac:dyDescent="0.25">
      <c r="A244" s="6" t="s">
        <v>1023</v>
      </c>
      <c r="B244" s="6">
        <v>297593</v>
      </c>
      <c r="C244" s="6" t="s">
        <v>1025</v>
      </c>
      <c r="D244" s="6" t="s">
        <v>1024</v>
      </c>
      <c r="E244" s="6" t="s">
        <v>980</v>
      </c>
      <c r="F244" s="6" t="s">
        <v>1003</v>
      </c>
      <c r="G244" s="6">
        <v>73541</v>
      </c>
      <c r="H244" s="6" t="s">
        <v>1026</v>
      </c>
    </row>
    <row r="245" spans="1:8" ht="15" customHeight="1" x14ac:dyDescent="0.25">
      <c r="A245" s="6" t="s">
        <v>1027</v>
      </c>
      <c r="B245" s="6">
        <v>297615</v>
      </c>
      <c r="C245" s="6" t="s">
        <v>1029</v>
      </c>
      <c r="D245" s="6" t="s">
        <v>1028</v>
      </c>
      <c r="E245" s="6" t="s">
        <v>980</v>
      </c>
      <c r="F245" s="6" t="s">
        <v>1003</v>
      </c>
      <c r="G245" s="6">
        <v>73532</v>
      </c>
      <c r="H245" s="6" t="s">
        <v>1030</v>
      </c>
    </row>
    <row r="246" spans="1:8" ht="15" customHeight="1" x14ac:dyDescent="0.25">
      <c r="A246" s="6" t="s">
        <v>1031</v>
      </c>
      <c r="B246" s="6">
        <v>47998261</v>
      </c>
      <c r="C246" s="6" t="s">
        <v>1033</v>
      </c>
      <c r="D246" s="6" t="s">
        <v>1032</v>
      </c>
      <c r="E246" s="6" t="s">
        <v>980</v>
      </c>
      <c r="F246" s="6" t="s">
        <v>1032</v>
      </c>
      <c r="G246" s="6">
        <v>74101</v>
      </c>
      <c r="H246" s="6" t="s">
        <v>1034</v>
      </c>
    </row>
    <row r="247" spans="1:8" ht="15" customHeight="1" x14ac:dyDescent="0.25">
      <c r="A247" s="6" t="s">
        <v>1035</v>
      </c>
      <c r="B247" s="6">
        <v>2235412</v>
      </c>
      <c r="C247" s="6" t="s">
        <v>1037</v>
      </c>
      <c r="D247" s="6" t="s">
        <v>1036</v>
      </c>
      <c r="E247" s="6" t="s">
        <v>980</v>
      </c>
      <c r="F247" s="6" t="s">
        <v>1032</v>
      </c>
      <c r="G247" s="6">
        <v>74301</v>
      </c>
      <c r="H247" s="6" t="s">
        <v>1038</v>
      </c>
    </row>
    <row r="248" spans="1:8" ht="15" customHeight="1" x14ac:dyDescent="0.25">
      <c r="A248" s="6" t="s">
        <v>1039</v>
      </c>
      <c r="B248" s="6">
        <v>297976</v>
      </c>
      <c r="C248" s="6" t="s">
        <v>1041</v>
      </c>
      <c r="D248" s="6" t="s">
        <v>1040</v>
      </c>
      <c r="E248" s="6" t="s">
        <v>980</v>
      </c>
      <c r="F248" s="6" t="s">
        <v>1032</v>
      </c>
      <c r="G248" s="6">
        <v>74233</v>
      </c>
      <c r="H248" s="6" t="s">
        <v>1042</v>
      </c>
    </row>
    <row r="249" spans="1:8" ht="15" customHeight="1" x14ac:dyDescent="0.25">
      <c r="A249" s="6" t="s">
        <v>1043</v>
      </c>
      <c r="B249" s="6">
        <v>66741122</v>
      </c>
      <c r="C249" s="6" t="s">
        <v>1045</v>
      </c>
      <c r="D249" s="6" t="s">
        <v>1044</v>
      </c>
      <c r="E249" s="6" t="s">
        <v>980</v>
      </c>
      <c r="F249" s="6" t="s">
        <v>1032</v>
      </c>
      <c r="G249" s="6">
        <v>74221</v>
      </c>
      <c r="H249" s="6" t="s">
        <v>1046</v>
      </c>
    </row>
    <row r="250" spans="1:8" ht="15" customHeight="1" x14ac:dyDescent="0.25">
      <c r="A250" s="6" t="s">
        <v>1047</v>
      </c>
      <c r="B250" s="6">
        <v>66183561</v>
      </c>
      <c r="C250" s="6" t="s">
        <v>1049</v>
      </c>
      <c r="D250" s="6" t="s">
        <v>1048</v>
      </c>
      <c r="E250" s="6" t="s">
        <v>980</v>
      </c>
      <c r="F250" s="6" t="s">
        <v>1032</v>
      </c>
      <c r="G250" s="6">
        <v>74213</v>
      </c>
      <c r="H250" s="6" t="s">
        <v>1050</v>
      </c>
    </row>
    <row r="251" spans="1:8" ht="15" customHeight="1" x14ac:dyDescent="0.25">
      <c r="A251" s="6" t="s">
        <v>1051</v>
      </c>
      <c r="B251" s="6">
        <v>298450</v>
      </c>
      <c r="C251" s="6" t="s">
        <v>1053</v>
      </c>
      <c r="D251" s="6" t="s">
        <v>1052</v>
      </c>
      <c r="E251" s="6" t="s">
        <v>980</v>
      </c>
      <c r="F251" s="6" t="s">
        <v>1032</v>
      </c>
      <c r="G251" s="6">
        <v>74201</v>
      </c>
      <c r="H251" s="6" t="s">
        <v>1054</v>
      </c>
    </row>
    <row r="252" spans="1:8" ht="15" customHeight="1" x14ac:dyDescent="0.25">
      <c r="A252" s="6" t="s">
        <v>1055</v>
      </c>
      <c r="B252" s="6">
        <v>298468</v>
      </c>
      <c r="C252" s="6" t="s">
        <v>1057</v>
      </c>
      <c r="D252" s="6" t="s">
        <v>1056</v>
      </c>
      <c r="E252" s="6" t="s">
        <v>980</v>
      </c>
      <c r="F252" s="6" t="s">
        <v>1032</v>
      </c>
      <c r="G252" s="6">
        <v>74266</v>
      </c>
      <c r="H252" s="6" t="s">
        <v>1058</v>
      </c>
    </row>
    <row r="253" spans="1:8" ht="15" customHeight="1" x14ac:dyDescent="0.25">
      <c r="A253" s="6" t="s">
        <v>1059</v>
      </c>
      <c r="B253" s="6">
        <v>418013</v>
      </c>
      <c r="C253" s="6" t="s">
        <v>1062</v>
      </c>
      <c r="D253" s="6" t="s">
        <v>1061</v>
      </c>
      <c r="E253" s="6" t="s">
        <v>980</v>
      </c>
      <c r="F253" s="6" t="s">
        <v>1060</v>
      </c>
      <c r="G253" s="6">
        <v>74801</v>
      </c>
      <c r="H253" s="6" t="s">
        <v>1063</v>
      </c>
    </row>
    <row r="254" spans="1:8" ht="15" customHeight="1" x14ac:dyDescent="0.25">
      <c r="A254" s="6" t="s">
        <v>1064</v>
      </c>
      <c r="B254" s="6">
        <v>300870</v>
      </c>
      <c r="C254" s="6" t="s">
        <v>1066</v>
      </c>
      <c r="D254" s="6" t="s">
        <v>1065</v>
      </c>
      <c r="E254" s="6" t="s">
        <v>980</v>
      </c>
      <c r="F254" s="6" t="s">
        <v>1060</v>
      </c>
      <c r="G254" s="6">
        <v>74901</v>
      </c>
      <c r="H254" s="6" t="s">
        <v>1067</v>
      </c>
    </row>
    <row r="255" spans="1:8" ht="15" customHeight="1" x14ac:dyDescent="0.25">
      <c r="A255" s="6" t="s">
        <v>1068</v>
      </c>
      <c r="B255" s="6">
        <v>73184560</v>
      </c>
      <c r="C255" s="6" t="s">
        <v>1070</v>
      </c>
      <c r="D255" s="6" t="s">
        <v>1069</v>
      </c>
      <c r="E255" s="6" t="s">
        <v>980</v>
      </c>
      <c r="F255" s="6" t="s">
        <v>998</v>
      </c>
      <c r="G255" s="6">
        <v>70030</v>
      </c>
      <c r="H255" s="6" t="s">
        <v>1071</v>
      </c>
    </row>
    <row r="256" spans="1:8" ht="15" customHeight="1" x14ac:dyDescent="0.25">
      <c r="A256" s="6" t="s">
        <v>1072</v>
      </c>
      <c r="B256" s="6">
        <v>48430463</v>
      </c>
      <c r="C256" s="6" t="s">
        <v>1074</v>
      </c>
      <c r="D256" s="6" t="s">
        <v>1073</v>
      </c>
      <c r="E256" s="6" t="s">
        <v>980</v>
      </c>
      <c r="F256" s="6" t="s">
        <v>1032</v>
      </c>
      <c r="G256" s="6">
        <v>74273</v>
      </c>
      <c r="H256" s="6" t="s">
        <v>1075</v>
      </c>
    </row>
    <row r="257" spans="1:8" ht="15" customHeight="1" x14ac:dyDescent="0.25">
      <c r="A257" s="6" t="s">
        <v>1076</v>
      </c>
      <c r="B257" s="6">
        <v>68917066</v>
      </c>
      <c r="C257" s="6" t="s">
        <v>1078</v>
      </c>
      <c r="D257" s="6" t="s">
        <v>1077</v>
      </c>
      <c r="E257" s="6" t="s">
        <v>980</v>
      </c>
      <c r="F257" s="6" t="s">
        <v>998</v>
      </c>
      <c r="G257" s="6">
        <v>70200</v>
      </c>
      <c r="H257" s="6" t="s">
        <v>1079</v>
      </c>
    </row>
    <row r="258" spans="1:8" ht="15" customHeight="1" x14ac:dyDescent="0.25">
      <c r="A258" s="6" t="s">
        <v>1080</v>
      </c>
      <c r="B258" s="6">
        <v>845451</v>
      </c>
      <c r="C258" s="6" t="s">
        <v>1082</v>
      </c>
      <c r="D258" s="6" t="s">
        <v>1081</v>
      </c>
      <c r="E258" s="6" t="s">
        <v>980</v>
      </c>
      <c r="F258" s="6" t="s">
        <v>998</v>
      </c>
      <c r="G258" s="6">
        <v>71500</v>
      </c>
      <c r="H258" s="6" t="s">
        <v>1083</v>
      </c>
    </row>
    <row r="259" spans="1:8" ht="15" customHeight="1" x14ac:dyDescent="0.25">
      <c r="A259" s="6" t="s">
        <v>1084</v>
      </c>
      <c r="B259" s="6">
        <v>47973145</v>
      </c>
      <c r="C259" s="6" t="s">
        <v>1086</v>
      </c>
      <c r="D259" s="6" t="s">
        <v>1085</v>
      </c>
      <c r="E259" s="6" t="s">
        <v>980</v>
      </c>
      <c r="F259" s="6" t="s">
        <v>998</v>
      </c>
      <c r="G259" s="6">
        <v>70030</v>
      </c>
      <c r="H259" s="6" t="s">
        <v>1087</v>
      </c>
    </row>
    <row r="260" spans="1:8" ht="15" customHeight="1" x14ac:dyDescent="0.25">
      <c r="A260" s="6" t="s">
        <v>1088</v>
      </c>
      <c r="B260" s="6">
        <v>25911368</v>
      </c>
      <c r="C260" s="6" t="s">
        <v>1090</v>
      </c>
      <c r="D260" s="6" t="s">
        <v>1089</v>
      </c>
      <c r="E260" s="6" t="s">
        <v>980</v>
      </c>
      <c r="F260" s="6" t="s">
        <v>998</v>
      </c>
      <c r="G260" s="6">
        <v>70030</v>
      </c>
      <c r="H260" s="6" t="s">
        <v>1091</v>
      </c>
    </row>
    <row r="261" spans="1:8" ht="15" customHeight="1" x14ac:dyDescent="0.25">
      <c r="A261" s="6" t="s">
        <v>1092</v>
      </c>
      <c r="B261" s="6">
        <v>296635</v>
      </c>
      <c r="C261" s="6" t="s">
        <v>1094</v>
      </c>
      <c r="D261" s="6" t="s">
        <v>1093</v>
      </c>
      <c r="E261" s="6" t="s">
        <v>980</v>
      </c>
      <c r="F261" s="6" t="s">
        <v>986</v>
      </c>
      <c r="G261" s="6">
        <v>73945</v>
      </c>
      <c r="H261" s="6" t="s">
        <v>1095</v>
      </c>
    </row>
    <row r="262" spans="1:8" ht="15" customHeight="1" x14ac:dyDescent="0.25">
      <c r="A262" s="6" t="s">
        <v>1096</v>
      </c>
      <c r="B262" s="6">
        <v>68783001</v>
      </c>
      <c r="C262" s="6" t="s">
        <v>1097</v>
      </c>
      <c r="D262" s="6" t="s">
        <v>312</v>
      </c>
      <c r="E262" s="6" t="s">
        <v>285</v>
      </c>
      <c r="F262" s="6" t="s">
        <v>311</v>
      </c>
      <c r="G262" s="6">
        <v>30100</v>
      </c>
      <c r="H262" s="6" t="s">
        <v>1098</v>
      </c>
    </row>
    <row r="263" spans="1:8" ht="15" customHeight="1" x14ac:dyDescent="0.25">
      <c r="A263" s="6" t="s">
        <v>1099</v>
      </c>
      <c r="B263" s="6">
        <v>255050</v>
      </c>
      <c r="C263" s="6" t="s">
        <v>1102</v>
      </c>
      <c r="D263" s="6" t="s">
        <v>1101</v>
      </c>
      <c r="E263" s="6" t="s">
        <v>363</v>
      </c>
      <c r="F263" s="6" t="s">
        <v>1100</v>
      </c>
      <c r="G263" s="6">
        <v>36461</v>
      </c>
      <c r="H263" s="6" t="s">
        <v>1103</v>
      </c>
    </row>
    <row r="264" spans="1:8" ht="15" customHeight="1" x14ac:dyDescent="0.25">
      <c r="A264" s="6" t="s">
        <v>1104</v>
      </c>
      <c r="B264" s="6">
        <v>254959</v>
      </c>
      <c r="C264" s="6" t="s">
        <v>1106</v>
      </c>
      <c r="D264" s="6" t="s">
        <v>1105</v>
      </c>
      <c r="E264" s="6" t="s">
        <v>363</v>
      </c>
      <c r="F264" s="6" t="s">
        <v>1100</v>
      </c>
      <c r="G264" s="6">
        <v>36261</v>
      </c>
      <c r="H264" s="6" t="s">
        <v>1107</v>
      </c>
    </row>
    <row r="265" spans="1:8" ht="15" customHeight="1" x14ac:dyDescent="0.25">
      <c r="A265" s="6" t="s">
        <v>1108</v>
      </c>
      <c r="B265" s="6">
        <v>338401</v>
      </c>
      <c r="C265" s="6" t="s">
        <v>1110</v>
      </c>
      <c r="D265" s="6" t="s">
        <v>1109</v>
      </c>
      <c r="E265" s="6" t="s">
        <v>42</v>
      </c>
      <c r="F265" s="6" t="s">
        <v>68</v>
      </c>
      <c r="G265" s="6">
        <v>27401</v>
      </c>
      <c r="H265" s="6" t="s">
        <v>1111</v>
      </c>
    </row>
    <row r="266" spans="1:8" ht="15" customHeight="1" x14ac:dyDescent="0.25">
      <c r="A266" s="6" t="s">
        <v>1112</v>
      </c>
      <c r="B266" s="6">
        <v>640263</v>
      </c>
      <c r="C266" s="6" t="s">
        <v>1114</v>
      </c>
      <c r="D266" s="6" t="s">
        <v>1113</v>
      </c>
      <c r="E266" s="6" t="s">
        <v>42</v>
      </c>
      <c r="F266" s="6" t="s">
        <v>68</v>
      </c>
      <c r="G266" s="6">
        <v>27363</v>
      </c>
      <c r="H266" s="6" t="s">
        <v>1115</v>
      </c>
    </row>
    <row r="267" spans="1:8" ht="15" customHeight="1" x14ac:dyDescent="0.25">
      <c r="A267" s="6" t="s">
        <v>1116</v>
      </c>
      <c r="B267" s="6">
        <v>237141</v>
      </c>
      <c r="C267" s="6" t="s">
        <v>1118</v>
      </c>
      <c r="D267" s="6" t="s">
        <v>1117</v>
      </c>
      <c r="E267" s="6" t="s">
        <v>42</v>
      </c>
      <c r="F267" s="6" t="s">
        <v>85</v>
      </c>
      <c r="G267" s="6">
        <v>27742</v>
      </c>
      <c r="H267" s="6" t="s">
        <v>1119</v>
      </c>
    </row>
    <row r="268" spans="1:8" ht="15" customHeight="1" x14ac:dyDescent="0.25">
      <c r="A268" s="6" t="s">
        <v>1120</v>
      </c>
      <c r="B268" s="6">
        <v>69092150</v>
      </c>
      <c r="C268" s="6" t="s">
        <v>1122</v>
      </c>
      <c r="D268" s="6" t="s">
        <v>1121</v>
      </c>
      <c r="E268" s="6" t="s">
        <v>173</v>
      </c>
      <c r="F268" s="6" t="s">
        <v>268</v>
      </c>
      <c r="G268" s="6">
        <v>39201</v>
      </c>
      <c r="H268" s="6" t="s">
        <v>1123</v>
      </c>
    </row>
    <row r="269" spans="1:8" ht="15" customHeight="1" x14ac:dyDescent="0.25">
      <c r="A269" s="6" t="s">
        <v>1124</v>
      </c>
      <c r="B269" s="6">
        <v>246905</v>
      </c>
      <c r="C269" s="6" t="s">
        <v>1126</v>
      </c>
      <c r="D269" s="6" t="s">
        <v>1125</v>
      </c>
      <c r="E269" s="6" t="s">
        <v>173</v>
      </c>
      <c r="F269" s="6" t="s">
        <v>212</v>
      </c>
      <c r="G269" s="6">
        <v>37821</v>
      </c>
      <c r="H269" s="6" t="s">
        <v>1127</v>
      </c>
    </row>
    <row r="270" spans="1:8" ht="15" customHeight="1" x14ac:dyDescent="0.25">
      <c r="A270" s="6" t="s">
        <v>1128</v>
      </c>
      <c r="B270" s="6">
        <v>22722262</v>
      </c>
      <c r="C270" s="6" t="s">
        <v>1129</v>
      </c>
      <c r="D270" s="6" t="s">
        <v>175</v>
      </c>
      <c r="E270" s="6" t="s">
        <v>173</v>
      </c>
      <c r="F270" s="6" t="s">
        <v>174</v>
      </c>
      <c r="G270" s="6">
        <v>37501</v>
      </c>
      <c r="H270" s="6" t="s">
        <v>1130</v>
      </c>
    </row>
    <row r="271" spans="1:8" ht="15" customHeight="1" x14ac:dyDescent="0.25">
      <c r="A271" s="6" t="s">
        <v>1131</v>
      </c>
      <c r="B271" s="6">
        <v>71209336</v>
      </c>
      <c r="C271" s="6" t="s">
        <v>1133</v>
      </c>
      <c r="D271" s="6" t="s">
        <v>1132</v>
      </c>
      <c r="E271" s="6" t="s">
        <v>285</v>
      </c>
      <c r="F271" s="6" t="s">
        <v>316</v>
      </c>
      <c r="G271" s="6">
        <v>33441</v>
      </c>
      <c r="H271" s="6" t="s">
        <v>1134</v>
      </c>
    </row>
    <row r="272" spans="1:8" ht="15" customHeight="1" x14ac:dyDescent="0.25">
      <c r="A272" s="6" t="s">
        <v>1135</v>
      </c>
      <c r="B272" s="6">
        <v>71198776</v>
      </c>
      <c r="C272" s="6" t="s">
        <v>1137</v>
      </c>
      <c r="D272" s="6" t="s">
        <v>1136</v>
      </c>
      <c r="E272" s="6" t="s">
        <v>285</v>
      </c>
      <c r="F272" s="6" t="s">
        <v>286</v>
      </c>
      <c r="G272" s="6">
        <v>34562</v>
      </c>
      <c r="H272" s="6" t="s">
        <v>1138</v>
      </c>
    </row>
    <row r="273" spans="1:8" ht="15" customHeight="1" x14ac:dyDescent="0.25">
      <c r="A273" s="6" t="s">
        <v>1139</v>
      </c>
      <c r="B273" s="6">
        <v>259705</v>
      </c>
      <c r="C273" s="6" t="s">
        <v>1141</v>
      </c>
      <c r="D273" s="6" t="s">
        <v>1140</v>
      </c>
      <c r="E273" s="6" t="s">
        <v>285</v>
      </c>
      <c r="F273" s="6" t="s">
        <v>351</v>
      </c>
      <c r="G273" s="6">
        <v>34953</v>
      </c>
      <c r="H273" s="6" t="s">
        <v>1142</v>
      </c>
    </row>
    <row r="274" spans="1:8" ht="15" customHeight="1" x14ac:dyDescent="0.25">
      <c r="A274" s="6" t="s">
        <v>1143</v>
      </c>
      <c r="B274" s="6">
        <v>27057020</v>
      </c>
      <c r="C274" s="6" t="s">
        <v>1145</v>
      </c>
      <c r="D274" s="6" t="s">
        <v>1144</v>
      </c>
      <c r="E274" s="6" t="s">
        <v>363</v>
      </c>
      <c r="F274" s="6" t="s">
        <v>1100</v>
      </c>
      <c r="G274" s="6">
        <v>36401</v>
      </c>
      <c r="H274" s="6" t="s">
        <v>1146</v>
      </c>
    </row>
    <row r="275" spans="1:8" ht="15" customHeight="1" x14ac:dyDescent="0.25">
      <c r="A275" s="6" t="s">
        <v>1147</v>
      </c>
      <c r="B275" s="6">
        <v>266281</v>
      </c>
      <c r="C275" s="6" t="s">
        <v>1149</v>
      </c>
      <c r="D275" s="6" t="s">
        <v>1148</v>
      </c>
      <c r="E275" s="6" t="s">
        <v>389</v>
      </c>
      <c r="F275" s="6" t="s">
        <v>433</v>
      </c>
      <c r="G275" s="6">
        <v>41701</v>
      </c>
      <c r="H275" s="6" t="s">
        <v>1150</v>
      </c>
    </row>
    <row r="276" spans="1:8" ht="15" customHeight="1" x14ac:dyDescent="0.25">
      <c r="A276" s="6" t="s">
        <v>1151</v>
      </c>
      <c r="B276" s="6">
        <v>260622</v>
      </c>
      <c r="C276" s="6" t="s">
        <v>1153</v>
      </c>
      <c r="D276" s="6" t="s">
        <v>1152</v>
      </c>
      <c r="E276" s="6" t="s">
        <v>449</v>
      </c>
      <c r="F276" s="6" t="s">
        <v>450</v>
      </c>
      <c r="G276" s="6">
        <v>47114</v>
      </c>
      <c r="H276" s="6" t="s">
        <v>1154</v>
      </c>
    </row>
    <row r="277" spans="1:8" ht="15" customHeight="1" x14ac:dyDescent="0.25">
      <c r="A277" s="6" t="s">
        <v>1155</v>
      </c>
      <c r="B277" s="6">
        <v>75110245</v>
      </c>
      <c r="C277" s="6" t="s">
        <v>1157</v>
      </c>
      <c r="D277" s="6" t="s">
        <v>1156</v>
      </c>
      <c r="E277" s="6" t="s">
        <v>389</v>
      </c>
      <c r="F277" s="6" t="s">
        <v>399</v>
      </c>
      <c r="G277" s="6">
        <v>43201</v>
      </c>
      <c r="H277" s="6" t="s">
        <v>1158</v>
      </c>
    </row>
    <row r="278" spans="1:8" ht="15" customHeight="1" x14ac:dyDescent="0.25">
      <c r="A278" s="6" t="s">
        <v>1159</v>
      </c>
      <c r="B278" s="6">
        <v>8652341</v>
      </c>
      <c r="C278" s="6" t="s">
        <v>1161</v>
      </c>
      <c r="D278" s="6" t="s">
        <v>1160</v>
      </c>
      <c r="E278" s="6" t="s">
        <v>449</v>
      </c>
      <c r="F278" s="6" t="s">
        <v>450</v>
      </c>
      <c r="G278" s="6">
        <v>47124</v>
      </c>
      <c r="H278" s="6" t="s">
        <v>1162</v>
      </c>
    </row>
    <row r="279" spans="1:8" ht="15" customHeight="1" x14ac:dyDescent="0.25">
      <c r="A279" s="6" t="s">
        <v>1163</v>
      </c>
      <c r="B279" s="6">
        <v>25005430</v>
      </c>
      <c r="C279" s="6" t="s">
        <v>1166</v>
      </c>
      <c r="D279" s="6" t="s">
        <v>1165</v>
      </c>
      <c r="E279" s="6" t="s">
        <v>389</v>
      </c>
      <c r="F279" s="6" t="s">
        <v>1164</v>
      </c>
      <c r="G279" s="6">
        <v>43601</v>
      </c>
      <c r="H279" s="6" t="s">
        <v>1167</v>
      </c>
    </row>
    <row r="280" spans="1:8" ht="15" customHeight="1" x14ac:dyDescent="0.25">
      <c r="A280" s="6" t="s">
        <v>1168</v>
      </c>
      <c r="B280" s="6">
        <v>375951</v>
      </c>
      <c r="C280" s="6" t="s">
        <v>1170</v>
      </c>
      <c r="D280" s="6" t="s">
        <v>1169</v>
      </c>
      <c r="E280" s="6" t="s">
        <v>173</v>
      </c>
      <c r="F280" s="6" t="s">
        <v>256</v>
      </c>
      <c r="G280" s="6">
        <v>38801</v>
      </c>
      <c r="H280" s="6" t="s">
        <v>1171</v>
      </c>
    </row>
    <row r="281" spans="1:8" ht="15" customHeight="1" x14ac:dyDescent="0.25">
      <c r="A281" s="6" t="s">
        <v>1172</v>
      </c>
      <c r="B281" s="6">
        <v>276952</v>
      </c>
      <c r="C281" s="6" t="s">
        <v>1174</v>
      </c>
      <c r="D281" s="6" t="s">
        <v>1173</v>
      </c>
      <c r="E281" s="6" t="s">
        <v>612</v>
      </c>
      <c r="F281" s="6" t="s">
        <v>634</v>
      </c>
      <c r="G281" s="6">
        <v>56963</v>
      </c>
      <c r="H281" s="6" t="s">
        <v>1175</v>
      </c>
    </row>
    <row r="282" spans="1:8" ht="15" customHeight="1" x14ac:dyDescent="0.25">
      <c r="A282" s="6" t="s">
        <v>1176</v>
      </c>
      <c r="B282" s="6">
        <v>271730</v>
      </c>
      <c r="C282" s="6" t="s">
        <v>1178</v>
      </c>
      <c r="D282" s="6" t="s">
        <v>1177</v>
      </c>
      <c r="E282" s="6" t="s">
        <v>503</v>
      </c>
      <c r="F282" s="6" t="s">
        <v>528</v>
      </c>
      <c r="G282" s="6">
        <v>50781</v>
      </c>
      <c r="H282" s="6" t="s">
        <v>1179</v>
      </c>
    </row>
    <row r="283" spans="1:8" ht="15" customHeight="1" x14ac:dyDescent="0.25">
      <c r="A283" s="6" t="s">
        <v>1180</v>
      </c>
      <c r="B283" s="6">
        <v>46260005</v>
      </c>
      <c r="C283" s="6" t="s">
        <v>1182</v>
      </c>
      <c r="D283" s="6" t="s">
        <v>1181</v>
      </c>
      <c r="E283" s="6" t="s">
        <v>674</v>
      </c>
      <c r="F283" s="6" t="s">
        <v>684</v>
      </c>
      <c r="G283" s="6">
        <v>58822</v>
      </c>
      <c r="H283" s="6" t="s">
        <v>1183</v>
      </c>
    </row>
    <row r="284" spans="1:8" ht="15" customHeight="1" x14ac:dyDescent="0.25">
      <c r="A284" s="6" t="s">
        <v>1184</v>
      </c>
      <c r="B284" s="6">
        <v>101524</v>
      </c>
      <c r="C284" s="6" t="s">
        <v>1186</v>
      </c>
      <c r="D284" s="6" t="s">
        <v>1185</v>
      </c>
      <c r="E284" s="6" t="s">
        <v>738</v>
      </c>
      <c r="F284" s="6" t="s">
        <v>763</v>
      </c>
      <c r="G284" s="6">
        <v>61400</v>
      </c>
      <c r="H284" s="6" t="s">
        <v>1187</v>
      </c>
    </row>
    <row r="285" spans="1:8" ht="15" customHeight="1" x14ac:dyDescent="0.25">
      <c r="A285" s="6" t="s">
        <v>1188</v>
      </c>
      <c r="B285" s="6">
        <v>9636251</v>
      </c>
      <c r="C285" s="6" t="s">
        <v>1190</v>
      </c>
      <c r="D285" s="6" t="s">
        <v>1189</v>
      </c>
      <c r="E285" s="6" t="s">
        <v>738</v>
      </c>
      <c r="F285" s="6" t="s">
        <v>763</v>
      </c>
      <c r="G285" s="6">
        <v>61600</v>
      </c>
      <c r="H285" s="6" t="s">
        <v>1191</v>
      </c>
    </row>
    <row r="286" spans="1:8" ht="15" customHeight="1" x14ac:dyDescent="0.25">
      <c r="A286" s="6" t="s">
        <v>1192</v>
      </c>
      <c r="B286" s="6">
        <v>281581</v>
      </c>
      <c r="C286" s="6" t="s">
        <v>1194</v>
      </c>
      <c r="D286" s="6" t="s">
        <v>1193</v>
      </c>
      <c r="E286" s="6" t="s">
        <v>738</v>
      </c>
      <c r="F286" s="6" t="s">
        <v>775</v>
      </c>
      <c r="G286" s="6">
        <v>66401</v>
      </c>
      <c r="H286" s="6" t="s">
        <v>1195</v>
      </c>
    </row>
    <row r="287" spans="1:8" ht="15" customHeight="1" x14ac:dyDescent="0.25">
      <c r="A287" s="6" t="s">
        <v>1196</v>
      </c>
      <c r="B287" s="6">
        <v>637866</v>
      </c>
      <c r="C287" s="6" t="s">
        <v>1198</v>
      </c>
      <c r="D287" s="6" t="s">
        <v>1197</v>
      </c>
      <c r="E287" s="6" t="s">
        <v>835</v>
      </c>
      <c r="F287" s="6" t="s">
        <v>865</v>
      </c>
      <c r="G287" s="6">
        <v>79803</v>
      </c>
      <c r="H287" s="6" t="s">
        <v>1199</v>
      </c>
    </row>
    <row r="288" spans="1:8" ht="15" customHeight="1" x14ac:dyDescent="0.25">
      <c r="A288" s="6" t="s">
        <v>1200</v>
      </c>
      <c r="B288" s="6">
        <v>285111</v>
      </c>
      <c r="C288" s="6" t="s">
        <v>1202</v>
      </c>
      <c r="D288" s="6" t="s">
        <v>1201</v>
      </c>
      <c r="E288" s="6" t="s">
        <v>738</v>
      </c>
      <c r="F288" s="6" t="s">
        <v>797</v>
      </c>
      <c r="G288" s="6">
        <v>69605</v>
      </c>
      <c r="H288" s="6" t="s">
        <v>1203</v>
      </c>
    </row>
    <row r="289" spans="1:8" ht="15" customHeight="1" x14ac:dyDescent="0.25">
      <c r="A289" s="6" t="s">
        <v>1204</v>
      </c>
      <c r="B289" s="6">
        <v>86770632</v>
      </c>
      <c r="C289" s="6" t="s">
        <v>1206</v>
      </c>
      <c r="D289" s="6" t="s">
        <v>1205</v>
      </c>
      <c r="E289" s="6" t="s">
        <v>738</v>
      </c>
      <c r="F289" s="6" t="s">
        <v>775</v>
      </c>
      <c r="G289" s="6">
        <v>66501</v>
      </c>
      <c r="H289" s="6" t="s">
        <v>1207</v>
      </c>
    </row>
    <row r="290" spans="1:8" ht="15" customHeight="1" x14ac:dyDescent="0.25">
      <c r="A290" s="6" t="s">
        <v>1208</v>
      </c>
      <c r="B290" s="6">
        <v>46937111</v>
      </c>
      <c r="C290" s="6" t="s">
        <v>1210</v>
      </c>
      <c r="D290" s="6" t="s">
        <v>1209</v>
      </c>
      <c r="E290" s="6" t="s">
        <v>738</v>
      </c>
      <c r="F290" s="6" t="s">
        <v>797</v>
      </c>
      <c r="G290" s="6">
        <v>69604</v>
      </c>
      <c r="H290" s="6" t="s">
        <v>1211</v>
      </c>
    </row>
    <row r="291" spans="1:8" ht="15" customHeight="1" x14ac:dyDescent="0.25">
      <c r="A291" s="6" t="s">
        <v>1212</v>
      </c>
      <c r="B291" s="6">
        <v>26900211</v>
      </c>
      <c r="C291" s="6" t="s">
        <v>1213</v>
      </c>
      <c r="D291" s="6" t="s">
        <v>768</v>
      </c>
      <c r="E291" s="6" t="s">
        <v>738</v>
      </c>
      <c r="F291" s="6" t="s">
        <v>763</v>
      </c>
      <c r="G291" s="6">
        <v>61200</v>
      </c>
      <c r="H291" s="6" t="s">
        <v>1214</v>
      </c>
    </row>
    <row r="292" spans="1:8" ht="15" customHeight="1" x14ac:dyDescent="0.25">
      <c r="A292" s="6" t="s">
        <v>1215</v>
      </c>
      <c r="B292" s="6">
        <v>281701</v>
      </c>
      <c r="C292" s="6" t="s">
        <v>1217</v>
      </c>
      <c r="D292" s="6" t="s">
        <v>1216</v>
      </c>
      <c r="E292" s="6" t="s">
        <v>738</v>
      </c>
      <c r="F292" s="6" t="s">
        <v>775</v>
      </c>
      <c r="G292" s="6">
        <v>64464</v>
      </c>
      <c r="H292" s="6" t="s">
        <v>1218</v>
      </c>
    </row>
    <row r="293" spans="1:8" ht="15" customHeight="1" x14ac:dyDescent="0.25">
      <c r="A293" s="6" t="s">
        <v>1219</v>
      </c>
      <c r="B293" s="6">
        <v>290777</v>
      </c>
      <c r="C293" s="6" t="s">
        <v>1221</v>
      </c>
      <c r="D293" s="6" t="s">
        <v>1220</v>
      </c>
      <c r="E293" s="6" t="s">
        <v>913</v>
      </c>
      <c r="F293" s="6" t="s">
        <v>930</v>
      </c>
      <c r="G293" s="6">
        <v>68703</v>
      </c>
      <c r="H293" s="6" t="s">
        <v>1222</v>
      </c>
    </row>
    <row r="294" spans="1:8" ht="15" customHeight="1" x14ac:dyDescent="0.25">
      <c r="A294" s="6" t="s">
        <v>1223</v>
      </c>
      <c r="B294" s="6">
        <v>288870</v>
      </c>
      <c r="C294" s="6" t="s">
        <v>1225</v>
      </c>
      <c r="D294" s="6" t="s">
        <v>1224</v>
      </c>
      <c r="E294" s="6" t="s">
        <v>835</v>
      </c>
      <c r="F294" s="6" t="s">
        <v>865</v>
      </c>
      <c r="G294" s="6">
        <v>79804</v>
      </c>
      <c r="H294" s="6" t="s">
        <v>1226</v>
      </c>
    </row>
    <row r="295" spans="1:8" ht="15" customHeight="1" x14ac:dyDescent="0.25">
      <c r="A295" s="6" t="s">
        <v>1227</v>
      </c>
      <c r="B295" s="6">
        <v>284572</v>
      </c>
      <c r="C295" s="6" t="s">
        <v>1229</v>
      </c>
      <c r="D295" s="6" t="s">
        <v>1228</v>
      </c>
      <c r="E295" s="6" t="s">
        <v>913</v>
      </c>
      <c r="F295" s="6" t="s">
        <v>955</v>
      </c>
      <c r="G295" s="6">
        <v>76362</v>
      </c>
      <c r="H295" s="6" t="s">
        <v>1230</v>
      </c>
    </row>
    <row r="296" spans="1:8" ht="15" customHeight="1" x14ac:dyDescent="0.25">
      <c r="A296" s="6" t="s">
        <v>1231</v>
      </c>
      <c r="B296" s="6">
        <v>488895</v>
      </c>
      <c r="C296" s="6" t="s">
        <v>1233</v>
      </c>
      <c r="D296" s="6" t="s">
        <v>1232</v>
      </c>
      <c r="E296" s="6" t="s">
        <v>913</v>
      </c>
      <c r="F296" s="6" t="s">
        <v>914</v>
      </c>
      <c r="G296" s="6">
        <v>76872</v>
      </c>
      <c r="H296" s="6" t="s">
        <v>1234</v>
      </c>
    </row>
    <row r="297" spans="1:8" ht="15" customHeight="1" x14ac:dyDescent="0.25">
      <c r="A297" s="6" t="s">
        <v>1235</v>
      </c>
      <c r="B297" s="6">
        <v>70956588</v>
      </c>
      <c r="C297" s="6" t="s">
        <v>1237</v>
      </c>
      <c r="D297" s="6" t="s">
        <v>1236</v>
      </c>
      <c r="E297" s="6" t="s">
        <v>913</v>
      </c>
      <c r="F297" s="6" t="s">
        <v>930</v>
      </c>
      <c r="G297" s="6">
        <v>68723</v>
      </c>
      <c r="H297" s="6" t="s">
        <v>1238</v>
      </c>
    </row>
    <row r="298" spans="1:8" ht="15" customHeight="1" x14ac:dyDescent="0.25">
      <c r="A298" s="6" t="s">
        <v>1239</v>
      </c>
      <c r="B298" s="6">
        <v>60371587</v>
      </c>
      <c r="C298" s="6" t="s">
        <v>1241</v>
      </c>
      <c r="D298" s="6" t="s">
        <v>1240</v>
      </c>
      <c r="E298" s="6" t="s">
        <v>913</v>
      </c>
      <c r="F298" s="6" t="s">
        <v>930</v>
      </c>
      <c r="G298" s="6">
        <v>68761</v>
      </c>
      <c r="H298" s="6" t="s">
        <v>1242</v>
      </c>
    </row>
    <row r="299" spans="1:8" ht="15" customHeight="1" x14ac:dyDescent="0.25">
      <c r="A299" s="6" t="s">
        <v>1243</v>
      </c>
      <c r="B299" s="6">
        <v>303992</v>
      </c>
      <c r="C299" s="6" t="s">
        <v>1245</v>
      </c>
      <c r="D299" s="6" t="s">
        <v>1244</v>
      </c>
      <c r="E299" s="6" t="s">
        <v>913</v>
      </c>
      <c r="F299" s="6" t="s">
        <v>939</v>
      </c>
      <c r="G299" s="6">
        <v>75641</v>
      </c>
      <c r="H299" s="6" t="s">
        <v>1246</v>
      </c>
    </row>
    <row r="300" spans="1:8" ht="15" customHeight="1" x14ac:dyDescent="0.25">
      <c r="A300" s="6" t="s">
        <v>1247</v>
      </c>
      <c r="B300" s="6">
        <v>284556</v>
      </c>
      <c r="C300" s="6" t="s">
        <v>1249</v>
      </c>
      <c r="D300" s="6" t="s">
        <v>1248</v>
      </c>
      <c r="E300" s="6" t="s">
        <v>913</v>
      </c>
      <c r="F300" s="6" t="s">
        <v>955</v>
      </c>
      <c r="G300" s="6">
        <v>76333</v>
      </c>
      <c r="H300" s="6" t="s">
        <v>1250</v>
      </c>
    </row>
    <row r="301" spans="1:8" ht="15" customHeight="1" x14ac:dyDescent="0.25">
      <c r="A301" s="6" t="s">
        <v>1251</v>
      </c>
      <c r="B301" s="6">
        <v>303364</v>
      </c>
      <c r="C301" s="6" t="s">
        <v>1253</v>
      </c>
      <c r="D301" s="6" t="s">
        <v>1252</v>
      </c>
      <c r="E301" s="6" t="s">
        <v>835</v>
      </c>
      <c r="F301" s="6" t="s">
        <v>890</v>
      </c>
      <c r="G301" s="6">
        <v>78832</v>
      </c>
      <c r="H301" s="6" t="s">
        <v>1254</v>
      </c>
    </row>
    <row r="302" spans="1:8" ht="15" customHeight="1" x14ac:dyDescent="0.25">
      <c r="A302" s="6" t="s">
        <v>1255</v>
      </c>
      <c r="B302" s="6">
        <v>71190066</v>
      </c>
      <c r="C302" s="6" t="s">
        <v>1257</v>
      </c>
      <c r="D302" s="6" t="s">
        <v>1256</v>
      </c>
      <c r="E302" s="6" t="s">
        <v>980</v>
      </c>
      <c r="F302" s="6" t="s">
        <v>1060</v>
      </c>
      <c r="G302" s="6">
        <v>74722</v>
      </c>
      <c r="H302" s="6" t="s">
        <v>1258</v>
      </c>
    </row>
    <row r="303" spans="1:8" ht="15" customHeight="1" x14ac:dyDescent="0.25">
      <c r="A303" s="6" t="s">
        <v>1259</v>
      </c>
      <c r="B303" s="6">
        <v>273431</v>
      </c>
      <c r="C303" s="6" t="s">
        <v>1261</v>
      </c>
      <c r="D303" s="6" t="s">
        <v>1260</v>
      </c>
      <c r="E303" s="6" t="s">
        <v>612</v>
      </c>
      <c r="F303" s="6" t="s">
        <v>625</v>
      </c>
      <c r="G303" s="6">
        <v>53322</v>
      </c>
      <c r="H303" s="6" t="s">
        <v>1262</v>
      </c>
    </row>
    <row r="304" spans="1:8" ht="15" customHeight="1" x14ac:dyDescent="0.25">
      <c r="A304" s="6" t="s">
        <v>1263</v>
      </c>
      <c r="B304" s="6">
        <v>287113</v>
      </c>
      <c r="C304" s="6" t="s">
        <v>1265</v>
      </c>
      <c r="D304" s="6" t="s">
        <v>1264</v>
      </c>
      <c r="E304" s="6" t="s">
        <v>913</v>
      </c>
      <c r="F304" s="6" t="s">
        <v>914</v>
      </c>
      <c r="G304" s="6">
        <v>76861</v>
      </c>
      <c r="H304" s="6" t="s">
        <v>1266</v>
      </c>
    </row>
    <row r="305" spans="1:8" ht="15" customHeight="1" x14ac:dyDescent="0.25">
      <c r="A305" s="6" t="s">
        <v>1267</v>
      </c>
      <c r="B305" s="6">
        <v>48471828</v>
      </c>
      <c r="C305" s="6" t="s">
        <v>1268</v>
      </c>
      <c r="D305" s="6" t="s">
        <v>149</v>
      </c>
      <c r="E305" s="6" t="s">
        <v>913</v>
      </c>
      <c r="F305" s="6" t="s">
        <v>955</v>
      </c>
      <c r="G305" s="6">
        <v>76001</v>
      </c>
      <c r="H305" s="6" t="s">
        <v>1269</v>
      </c>
    </row>
    <row r="306" spans="1:8" ht="15" customHeight="1" x14ac:dyDescent="0.25">
      <c r="A306" s="6" t="s">
        <v>1270</v>
      </c>
      <c r="B306" s="6">
        <v>296538</v>
      </c>
      <c r="C306" s="6" t="s">
        <v>1272</v>
      </c>
      <c r="D306" s="6" t="s">
        <v>1271</v>
      </c>
      <c r="E306" s="6" t="s">
        <v>980</v>
      </c>
      <c r="F306" s="6" t="s">
        <v>986</v>
      </c>
      <c r="G306" s="6">
        <v>73944</v>
      </c>
      <c r="H306" s="6" t="s">
        <v>1273</v>
      </c>
    </row>
    <row r="307" spans="1:8" ht="15" customHeight="1" x14ac:dyDescent="0.25">
      <c r="A307" s="6" t="s">
        <v>1274</v>
      </c>
      <c r="B307" s="6">
        <v>44992785</v>
      </c>
      <c r="C307" s="6" t="s">
        <v>1275</v>
      </c>
      <c r="D307" s="6" t="s">
        <v>768</v>
      </c>
      <c r="E307" s="6" t="s">
        <v>738</v>
      </c>
      <c r="F307" s="6" t="s">
        <v>763</v>
      </c>
      <c r="G307" s="6">
        <v>63500</v>
      </c>
      <c r="H307" s="6" t="s">
        <v>1276</v>
      </c>
    </row>
    <row r="308" spans="1:8" ht="15" customHeight="1" x14ac:dyDescent="0.25">
      <c r="A308" s="6" t="s">
        <v>1277</v>
      </c>
      <c r="B308" s="6">
        <v>283037</v>
      </c>
      <c r="C308" s="6" t="s">
        <v>1279</v>
      </c>
      <c r="D308" s="6" t="s">
        <v>1278</v>
      </c>
      <c r="E308" s="6" t="s">
        <v>738</v>
      </c>
      <c r="F308" s="6" t="s">
        <v>792</v>
      </c>
      <c r="G308" s="6">
        <v>69108</v>
      </c>
      <c r="H308" s="6" t="s">
        <v>1280</v>
      </c>
    </row>
    <row r="309" spans="1:8" ht="15" customHeight="1" x14ac:dyDescent="0.25">
      <c r="A309" s="6" t="s">
        <v>1281</v>
      </c>
      <c r="B309" s="6">
        <v>291676</v>
      </c>
      <c r="C309" s="6" t="s">
        <v>1283</v>
      </c>
      <c r="D309" s="6" t="s">
        <v>1282</v>
      </c>
      <c r="E309" s="6" t="s">
        <v>738</v>
      </c>
      <c r="F309" s="6" t="s">
        <v>818</v>
      </c>
      <c r="G309" s="6">
        <v>68501</v>
      </c>
      <c r="H309" s="6" t="s">
        <v>1284</v>
      </c>
    </row>
    <row r="310" spans="1:8" ht="15" customHeight="1" x14ac:dyDescent="0.25">
      <c r="A310" s="6" t="s">
        <v>1285</v>
      </c>
      <c r="B310" s="6">
        <v>299847</v>
      </c>
      <c r="C310" s="6" t="s">
        <v>1287</v>
      </c>
      <c r="D310" s="6" t="s">
        <v>1286</v>
      </c>
      <c r="E310" s="6" t="s">
        <v>980</v>
      </c>
      <c r="F310" s="6" t="s">
        <v>1060</v>
      </c>
      <c r="G310" s="6">
        <v>74723</v>
      </c>
      <c r="H310" s="6" t="s">
        <v>1288</v>
      </c>
    </row>
    <row r="311" spans="1:8" ht="15" customHeight="1" x14ac:dyDescent="0.25">
      <c r="A311" s="6" t="s">
        <v>1289</v>
      </c>
      <c r="B311" s="6">
        <v>299839</v>
      </c>
      <c r="C311" s="6" t="s">
        <v>1291</v>
      </c>
      <c r="D311" s="6" t="s">
        <v>1290</v>
      </c>
      <c r="E311" s="6" t="s">
        <v>980</v>
      </c>
      <c r="F311" s="6" t="s">
        <v>1060</v>
      </c>
      <c r="G311" s="6">
        <v>74719</v>
      </c>
      <c r="H311" s="6" t="s">
        <v>1292</v>
      </c>
    </row>
    <row r="312" spans="1:8" ht="15" customHeight="1" x14ac:dyDescent="0.25">
      <c r="A312" s="6" t="s">
        <v>1293</v>
      </c>
      <c r="B312" s="6">
        <v>847712</v>
      </c>
      <c r="C312" s="6" t="s">
        <v>1295</v>
      </c>
      <c r="D312" s="6" t="s">
        <v>1294</v>
      </c>
      <c r="E312" s="6" t="s">
        <v>980</v>
      </c>
      <c r="F312" s="6" t="s">
        <v>1003</v>
      </c>
      <c r="G312" s="6">
        <v>73581</v>
      </c>
      <c r="H312" s="6" t="s">
        <v>1296</v>
      </c>
    </row>
    <row r="313" spans="1:8" ht="15" customHeight="1" x14ac:dyDescent="0.25">
      <c r="A313" s="6" t="s">
        <v>1297</v>
      </c>
      <c r="B313" s="6">
        <v>303097</v>
      </c>
      <c r="C313" s="6" t="s">
        <v>1299</v>
      </c>
      <c r="D313" s="6" t="s">
        <v>1298</v>
      </c>
      <c r="E313" s="6" t="s">
        <v>835</v>
      </c>
      <c r="F313" s="6" t="s">
        <v>890</v>
      </c>
      <c r="G313" s="6">
        <v>78962</v>
      </c>
      <c r="H313" s="6" t="s">
        <v>1300</v>
      </c>
    </row>
    <row r="314" spans="1:8" ht="15" customHeight="1" x14ac:dyDescent="0.25">
      <c r="A314" s="6" t="s">
        <v>1301</v>
      </c>
      <c r="B314" s="6">
        <v>556262</v>
      </c>
      <c r="C314" s="6" t="s">
        <v>1303</v>
      </c>
      <c r="D314" s="6" t="s">
        <v>1302</v>
      </c>
      <c r="E314" s="6" t="s">
        <v>389</v>
      </c>
      <c r="F314" s="6" t="s">
        <v>424</v>
      </c>
      <c r="G314" s="6">
        <v>43902</v>
      </c>
      <c r="H314" s="6" t="s">
        <v>1304</v>
      </c>
    </row>
    <row r="315" spans="1:8" ht="15" customHeight="1" x14ac:dyDescent="0.25">
      <c r="A315" s="6" t="s">
        <v>1305</v>
      </c>
      <c r="B315" s="6">
        <v>263486</v>
      </c>
      <c r="C315" s="6" t="s">
        <v>1307</v>
      </c>
      <c r="D315" s="6" t="s">
        <v>1306</v>
      </c>
      <c r="E315" s="6" t="s">
        <v>389</v>
      </c>
      <c r="F315" s="6" t="s">
        <v>412</v>
      </c>
      <c r="G315" s="6">
        <v>41112</v>
      </c>
      <c r="H315" s="6" t="s">
        <v>1308</v>
      </c>
    </row>
    <row r="316" spans="1:8" ht="15" customHeight="1" x14ac:dyDescent="0.25">
      <c r="A316" s="6" t="s">
        <v>1309</v>
      </c>
      <c r="B316" s="6">
        <v>27034330</v>
      </c>
      <c r="C316" s="6" t="s">
        <v>1311</v>
      </c>
      <c r="D316" s="6" t="s">
        <v>1310</v>
      </c>
      <c r="E316" s="6" t="s">
        <v>173</v>
      </c>
      <c r="F316" s="6" t="s">
        <v>244</v>
      </c>
      <c r="G316" s="6">
        <v>38481</v>
      </c>
      <c r="H316" s="6" t="s">
        <v>1312</v>
      </c>
    </row>
    <row r="317" spans="1:8" ht="15" customHeight="1" x14ac:dyDescent="0.25">
      <c r="A317" s="6" t="s">
        <v>1313</v>
      </c>
      <c r="B317" s="6">
        <v>600717</v>
      </c>
      <c r="C317" s="6" t="s">
        <v>1315</v>
      </c>
      <c r="D317" s="6" t="s">
        <v>1314</v>
      </c>
      <c r="E317" s="6" t="s">
        <v>980</v>
      </c>
      <c r="F317" s="6" t="s">
        <v>1032</v>
      </c>
      <c r="G317" s="6">
        <v>74101</v>
      </c>
      <c r="H317" s="6" t="s">
        <v>1316</v>
      </c>
    </row>
    <row r="318" spans="1:8" ht="15" customHeight="1" x14ac:dyDescent="0.25">
      <c r="A318" s="6" t="s">
        <v>1317</v>
      </c>
      <c r="B318" s="6">
        <v>284769</v>
      </c>
      <c r="C318" s="6" t="s">
        <v>170</v>
      </c>
      <c r="D318" s="6" t="s">
        <v>1318</v>
      </c>
      <c r="E318" s="6" t="s">
        <v>738</v>
      </c>
      <c r="F318" s="6" t="s">
        <v>797</v>
      </c>
      <c r="G318" s="6">
        <v>69671</v>
      </c>
      <c r="H318" s="6" t="s">
        <v>1319</v>
      </c>
    </row>
    <row r="319" spans="1:8" ht="15" customHeight="1" x14ac:dyDescent="0.25">
      <c r="A319" s="6" t="s">
        <v>1320</v>
      </c>
      <c r="B319" s="6">
        <v>257028</v>
      </c>
      <c r="C319" s="6" t="s">
        <v>1322</v>
      </c>
      <c r="D319" s="6" t="s">
        <v>1321</v>
      </c>
      <c r="E319" s="6" t="s">
        <v>285</v>
      </c>
      <c r="F319" s="6" t="s">
        <v>311</v>
      </c>
      <c r="G319" s="6">
        <v>33204</v>
      </c>
      <c r="H319" s="6" t="s">
        <v>1323</v>
      </c>
    </row>
    <row r="320" spans="1:8" ht="15" customHeight="1" x14ac:dyDescent="0.25">
      <c r="A320" s="6" t="s">
        <v>1324</v>
      </c>
      <c r="B320" s="6">
        <v>271748</v>
      </c>
      <c r="C320" s="6" t="s">
        <v>1326</v>
      </c>
      <c r="D320" s="6" t="s">
        <v>1325</v>
      </c>
      <c r="E320" s="6" t="s">
        <v>503</v>
      </c>
      <c r="F320" s="6" t="s">
        <v>528</v>
      </c>
      <c r="G320" s="6">
        <v>50723</v>
      </c>
      <c r="H320" s="6" t="s">
        <v>1327</v>
      </c>
    </row>
    <row r="321" spans="1:8" ht="15" customHeight="1" x14ac:dyDescent="0.25">
      <c r="A321" s="6" t="s">
        <v>1328</v>
      </c>
      <c r="B321" s="6">
        <v>5420181</v>
      </c>
      <c r="C321" s="6" t="s">
        <v>1330</v>
      </c>
      <c r="D321" s="6" t="s">
        <v>1329</v>
      </c>
      <c r="E321" s="6" t="s">
        <v>42</v>
      </c>
      <c r="F321" s="6" t="s">
        <v>135</v>
      </c>
      <c r="G321" s="6">
        <v>25229</v>
      </c>
      <c r="H321" s="6" t="s">
        <v>1331</v>
      </c>
    </row>
    <row r="322" spans="1:8" ht="15" customHeight="1" x14ac:dyDescent="0.25">
      <c r="A322" s="6" t="s">
        <v>1332</v>
      </c>
      <c r="B322" s="6">
        <v>240559</v>
      </c>
      <c r="C322" s="6" t="s">
        <v>1334</v>
      </c>
      <c r="D322" s="6" t="s">
        <v>1333</v>
      </c>
      <c r="E322" s="6" t="s">
        <v>42</v>
      </c>
      <c r="F322" s="6" t="s">
        <v>122</v>
      </c>
      <c r="G322" s="6">
        <v>25070</v>
      </c>
      <c r="H322" s="6" t="s">
        <v>1335</v>
      </c>
    </row>
    <row r="323" spans="1:8" ht="15" customHeight="1" x14ac:dyDescent="0.25">
      <c r="A323" s="6" t="s">
        <v>1336</v>
      </c>
      <c r="B323" s="6">
        <v>233285</v>
      </c>
      <c r="C323" s="6" t="s">
        <v>1338</v>
      </c>
      <c r="D323" s="6" t="s">
        <v>1337</v>
      </c>
      <c r="E323" s="6" t="s">
        <v>42</v>
      </c>
      <c r="F323" s="6" t="s">
        <v>59</v>
      </c>
      <c r="G323" s="6">
        <v>26703</v>
      </c>
      <c r="H323" s="6" t="s">
        <v>1339</v>
      </c>
    </row>
    <row r="324" spans="1:8" ht="15" customHeight="1" x14ac:dyDescent="0.25">
      <c r="A324" s="6" t="s">
        <v>1340</v>
      </c>
      <c r="B324" s="6">
        <v>26677539</v>
      </c>
      <c r="C324" s="6" t="s">
        <v>1342</v>
      </c>
      <c r="D324" s="6" t="s">
        <v>1341</v>
      </c>
      <c r="E324" s="6" t="s">
        <v>42</v>
      </c>
      <c r="F324" s="6" t="s">
        <v>68</v>
      </c>
      <c r="G324" s="6">
        <v>27301</v>
      </c>
      <c r="H324" s="6" t="s">
        <v>1343</v>
      </c>
    </row>
    <row r="325" spans="1:8" ht="15" customHeight="1" x14ac:dyDescent="0.25">
      <c r="A325" s="6" t="s">
        <v>1344</v>
      </c>
      <c r="B325" s="6">
        <v>234494</v>
      </c>
      <c r="C325" s="6" t="s">
        <v>1346</v>
      </c>
      <c r="D325" s="6" t="s">
        <v>1345</v>
      </c>
      <c r="E325" s="6" t="s">
        <v>42</v>
      </c>
      <c r="F325" s="6" t="s">
        <v>68</v>
      </c>
      <c r="G325" s="6">
        <v>27304</v>
      </c>
      <c r="H325" s="6" t="s">
        <v>1347</v>
      </c>
    </row>
    <row r="326" spans="1:8" ht="15" customHeight="1" x14ac:dyDescent="0.25">
      <c r="A326" s="6" t="s">
        <v>1348</v>
      </c>
      <c r="B326" s="6">
        <v>239437</v>
      </c>
      <c r="C326" s="6" t="s">
        <v>1350</v>
      </c>
      <c r="D326" s="6" t="s">
        <v>1349</v>
      </c>
      <c r="E326" s="6" t="s">
        <v>42</v>
      </c>
      <c r="F326" s="6" t="s">
        <v>113</v>
      </c>
      <c r="G326" s="6">
        <v>28903</v>
      </c>
      <c r="H326" s="6" t="s">
        <v>1351</v>
      </c>
    </row>
    <row r="327" spans="1:8" ht="15" customHeight="1" x14ac:dyDescent="0.25">
      <c r="A327" s="6" t="s">
        <v>1352</v>
      </c>
      <c r="B327" s="6">
        <v>239381</v>
      </c>
      <c r="C327" s="6" t="s">
        <v>1354</v>
      </c>
      <c r="D327" s="6" t="s">
        <v>1353</v>
      </c>
      <c r="E327" s="6" t="s">
        <v>42</v>
      </c>
      <c r="F327" s="6" t="s">
        <v>113</v>
      </c>
      <c r="G327" s="6">
        <v>28907</v>
      </c>
      <c r="H327" s="6" t="s">
        <v>1355</v>
      </c>
    </row>
    <row r="328" spans="1:8" ht="15" customHeight="1" x14ac:dyDescent="0.25">
      <c r="A328" s="6" t="s">
        <v>1356</v>
      </c>
      <c r="B328" s="6">
        <v>27027708</v>
      </c>
      <c r="C328" s="6" t="s">
        <v>1358</v>
      </c>
      <c r="D328" s="6" t="s">
        <v>1357</v>
      </c>
      <c r="E328" s="6" t="s">
        <v>42</v>
      </c>
      <c r="F328" s="6" t="s">
        <v>122</v>
      </c>
      <c r="G328" s="6">
        <v>25162</v>
      </c>
      <c r="H328" s="6" t="s">
        <v>1359</v>
      </c>
    </row>
    <row r="329" spans="1:8" ht="15" customHeight="1" x14ac:dyDescent="0.25">
      <c r="A329" s="6" t="s">
        <v>1360</v>
      </c>
      <c r="B329" s="6">
        <v>235474</v>
      </c>
      <c r="C329" s="6" t="s">
        <v>1362</v>
      </c>
      <c r="D329" s="6" t="s">
        <v>1361</v>
      </c>
      <c r="E329" s="6" t="s">
        <v>42</v>
      </c>
      <c r="F329" s="6" t="s">
        <v>122</v>
      </c>
      <c r="G329" s="6">
        <v>28163</v>
      </c>
      <c r="H329" s="6" t="s">
        <v>1363</v>
      </c>
    </row>
    <row r="330" spans="1:8" ht="15" customHeight="1" x14ac:dyDescent="0.25">
      <c r="A330" s="6" t="s">
        <v>1364</v>
      </c>
      <c r="B330" s="6">
        <v>240257</v>
      </c>
      <c r="C330" s="6" t="s">
        <v>1366</v>
      </c>
      <c r="D330" s="6" t="s">
        <v>1365</v>
      </c>
      <c r="E330" s="6" t="s">
        <v>42</v>
      </c>
      <c r="F330" s="6" t="s">
        <v>122</v>
      </c>
      <c r="G330" s="6">
        <v>25090</v>
      </c>
      <c r="H330" s="6" t="s">
        <v>1367</v>
      </c>
    </row>
    <row r="331" spans="1:8" ht="15" customHeight="1" x14ac:dyDescent="0.25">
      <c r="A331" s="6" t="s">
        <v>1368</v>
      </c>
      <c r="B331" s="6">
        <v>241351</v>
      </c>
      <c r="C331" s="6" t="s">
        <v>1370</v>
      </c>
      <c r="D331" s="6" t="s">
        <v>1369</v>
      </c>
      <c r="E331" s="6" t="s">
        <v>42</v>
      </c>
      <c r="F331" s="6" t="s">
        <v>135</v>
      </c>
      <c r="G331" s="6">
        <v>25882</v>
      </c>
      <c r="H331" s="6" t="s">
        <v>1371</v>
      </c>
    </row>
    <row r="332" spans="1:8" ht="15" customHeight="1" x14ac:dyDescent="0.25">
      <c r="A332" s="6" t="s">
        <v>1372</v>
      </c>
      <c r="B332" s="6">
        <v>243825</v>
      </c>
      <c r="C332" s="6" t="s">
        <v>1374</v>
      </c>
      <c r="D332" s="6" t="s">
        <v>1373</v>
      </c>
      <c r="E332" s="6" t="s">
        <v>42</v>
      </c>
      <c r="F332" s="6" t="s">
        <v>165</v>
      </c>
      <c r="G332" s="6">
        <v>27033</v>
      </c>
      <c r="H332" s="6" t="s">
        <v>1375</v>
      </c>
    </row>
    <row r="333" spans="1:8" ht="15" customHeight="1" x14ac:dyDescent="0.25">
      <c r="A333" s="6" t="s">
        <v>1376</v>
      </c>
      <c r="B333" s="6">
        <v>241211</v>
      </c>
      <c r="C333" s="6" t="s">
        <v>1378</v>
      </c>
      <c r="D333" s="6" t="s">
        <v>1377</v>
      </c>
      <c r="E333" s="6" t="s">
        <v>42</v>
      </c>
      <c r="F333" s="6" t="s">
        <v>135</v>
      </c>
      <c r="G333" s="6">
        <v>25265</v>
      </c>
      <c r="H333" s="6" t="s">
        <v>1379</v>
      </c>
    </row>
    <row r="334" spans="1:8" ht="15" customHeight="1" x14ac:dyDescent="0.25">
      <c r="A334" s="6" t="s">
        <v>1380</v>
      </c>
      <c r="B334" s="6">
        <v>242381</v>
      </c>
      <c r="C334" s="6" t="s">
        <v>1382</v>
      </c>
      <c r="D334" s="6" t="s">
        <v>1381</v>
      </c>
      <c r="E334" s="6" t="s">
        <v>42</v>
      </c>
      <c r="F334" s="6" t="s">
        <v>148</v>
      </c>
      <c r="G334" s="6">
        <v>26223</v>
      </c>
      <c r="H334" s="6" t="s">
        <v>1383</v>
      </c>
    </row>
    <row r="335" spans="1:8" ht="15" customHeight="1" x14ac:dyDescent="0.25">
      <c r="A335" s="6" t="s">
        <v>1384</v>
      </c>
      <c r="B335" s="6">
        <v>245984</v>
      </c>
      <c r="C335" s="6" t="s">
        <v>1386</v>
      </c>
      <c r="D335" s="6" t="s">
        <v>1385</v>
      </c>
      <c r="E335" s="6" t="s">
        <v>173</v>
      </c>
      <c r="F335" s="6" t="s">
        <v>195</v>
      </c>
      <c r="G335" s="6">
        <v>38276</v>
      </c>
      <c r="H335" s="6" t="s">
        <v>1387</v>
      </c>
    </row>
    <row r="336" spans="1:8" ht="15" customHeight="1" x14ac:dyDescent="0.25">
      <c r="A336" s="6" t="s">
        <v>1388</v>
      </c>
      <c r="B336" s="6">
        <v>250546</v>
      </c>
      <c r="C336" s="6" t="s">
        <v>1390</v>
      </c>
      <c r="D336" s="6" t="s">
        <v>1389</v>
      </c>
      <c r="E336" s="6" t="s">
        <v>173</v>
      </c>
      <c r="F336" s="6" t="s">
        <v>244</v>
      </c>
      <c r="G336" s="6">
        <v>38462</v>
      </c>
      <c r="H336" s="6" t="s">
        <v>1391</v>
      </c>
    </row>
    <row r="337" spans="1:8" ht="15" customHeight="1" x14ac:dyDescent="0.25">
      <c r="A337" s="6" t="s">
        <v>1392</v>
      </c>
      <c r="B337" s="6">
        <v>252557</v>
      </c>
      <c r="C337" s="6" t="s">
        <v>1394</v>
      </c>
      <c r="D337" s="6" t="s">
        <v>1393</v>
      </c>
      <c r="E337" s="6" t="s">
        <v>173</v>
      </c>
      <c r="F337" s="6" t="s">
        <v>268</v>
      </c>
      <c r="G337" s="6">
        <v>39143</v>
      </c>
      <c r="H337" s="6" t="s">
        <v>1395</v>
      </c>
    </row>
    <row r="338" spans="1:8" ht="15" customHeight="1" x14ac:dyDescent="0.25">
      <c r="A338" s="6" t="s">
        <v>1396</v>
      </c>
      <c r="B338" s="6">
        <v>253391</v>
      </c>
      <c r="C338" s="6" t="s">
        <v>1398</v>
      </c>
      <c r="D338" s="6" t="s">
        <v>1397</v>
      </c>
      <c r="E338" s="6" t="s">
        <v>285</v>
      </c>
      <c r="F338" s="6" t="s">
        <v>286</v>
      </c>
      <c r="G338" s="6">
        <v>34525</v>
      </c>
      <c r="H338" s="6" t="s">
        <v>1399</v>
      </c>
    </row>
    <row r="339" spans="1:8" ht="15" customHeight="1" x14ac:dyDescent="0.25">
      <c r="A339" s="6" t="s">
        <v>1400</v>
      </c>
      <c r="B339" s="6">
        <v>253472</v>
      </c>
      <c r="C339" s="6" t="s">
        <v>1402</v>
      </c>
      <c r="D339" s="6" t="s">
        <v>1401</v>
      </c>
      <c r="E339" s="6" t="s">
        <v>285</v>
      </c>
      <c r="F339" s="6" t="s">
        <v>286</v>
      </c>
      <c r="G339" s="6">
        <v>37534</v>
      </c>
      <c r="H339" s="6" t="s">
        <v>1403</v>
      </c>
    </row>
    <row r="340" spans="1:8" ht="15" customHeight="1" x14ac:dyDescent="0.25">
      <c r="A340" s="6" t="s">
        <v>1404</v>
      </c>
      <c r="B340" s="6">
        <v>256731</v>
      </c>
      <c r="C340" s="6" t="s">
        <v>1406</v>
      </c>
      <c r="D340" s="6" t="s">
        <v>1405</v>
      </c>
      <c r="E340" s="6" t="s">
        <v>285</v>
      </c>
      <c r="F340" s="6" t="s">
        <v>316</v>
      </c>
      <c r="G340" s="6">
        <v>33544</v>
      </c>
      <c r="H340" s="6" t="s">
        <v>1407</v>
      </c>
    </row>
    <row r="341" spans="1:8" ht="15" customHeight="1" x14ac:dyDescent="0.25">
      <c r="A341" s="6" t="s">
        <v>1408</v>
      </c>
      <c r="B341" s="6">
        <v>257753</v>
      </c>
      <c r="C341" s="6" t="s">
        <v>1410</v>
      </c>
      <c r="D341" s="6" t="s">
        <v>1409</v>
      </c>
      <c r="E341" s="6" t="s">
        <v>285</v>
      </c>
      <c r="F341" s="6" t="s">
        <v>333</v>
      </c>
      <c r="G341" s="6">
        <v>33024</v>
      </c>
      <c r="H341" s="6" t="s">
        <v>1411</v>
      </c>
    </row>
    <row r="342" spans="1:8" ht="15" customHeight="1" x14ac:dyDescent="0.25">
      <c r="A342" s="6" t="s">
        <v>1412</v>
      </c>
      <c r="B342" s="6">
        <v>258725</v>
      </c>
      <c r="C342" s="6" t="s">
        <v>1414</v>
      </c>
      <c r="D342" s="6" t="s">
        <v>1413</v>
      </c>
      <c r="E342" s="6" t="s">
        <v>285</v>
      </c>
      <c r="F342" s="6" t="s">
        <v>346</v>
      </c>
      <c r="G342" s="6">
        <v>33842</v>
      </c>
      <c r="H342" s="6" t="s">
        <v>1415</v>
      </c>
    </row>
    <row r="343" spans="1:8" ht="15" customHeight="1" x14ac:dyDescent="0.25">
      <c r="A343" s="6" t="s">
        <v>1416</v>
      </c>
      <c r="B343" s="6">
        <v>259861</v>
      </c>
      <c r="C343" s="6" t="s">
        <v>1418</v>
      </c>
      <c r="D343" s="6" t="s">
        <v>1417</v>
      </c>
      <c r="E343" s="6" t="s">
        <v>285</v>
      </c>
      <c r="F343" s="6" t="s">
        <v>351</v>
      </c>
      <c r="G343" s="6">
        <v>34813</v>
      </c>
      <c r="H343" s="6" t="s">
        <v>1419</v>
      </c>
    </row>
    <row r="344" spans="1:8" ht="15" customHeight="1" x14ac:dyDescent="0.25">
      <c r="A344" s="6" t="s">
        <v>1420</v>
      </c>
      <c r="B344" s="6">
        <v>254819</v>
      </c>
      <c r="C344" s="6" t="s">
        <v>1422</v>
      </c>
      <c r="D344" s="6" t="s">
        <v>1421</v>
      </c>
      <c r="E344" s="6" t="s">
        <v>363</v>
      </c>
      <c r="F344" s="6" t="s">
        <v>1100</v>
      </c>
      <c r="G344" s="6">
        <v>36225</v>
      </c>
      <c r="H344" s="6" t="s">
        <v>1423</v>
      </c>
    </row>
    <row r="345" spans="1:8" ht="15" customHeight="1" x14ac:dyDescent="0.25">
      <c r="A345" s="6" t="s">
        <v>1424</v>
      </c>
      <c r="B345" s="6">
        <v>254789</v>
      </c>
      <c r="C345" s="6" t="s">
        <v>1426</v>
      </c>
      <c r="D345" s="6" t="s">
        <v>1425</v>
      </c>
      <c r="E345" s="6" t="s">
        <v>363</v>
      </c>
      <c r="F345" s="6" t="s">
        <v>1100</v>
      </c>
      <c r="G345" s="6">
        <v>36234</v>
      </c>
      <c r="H345" s="6" t="s">
        <v>1427</v>
      </c>
    </row>
    <row r="346" spans="1:8" ht="15" customHeight="1" x14ac:dyDescent="0.25">
      <c r="A346" s="6" t="s">
        <v>1428</v>
      </c>
      <c r="B346" s="6">
        <v>261408</v>
      </c>
      <c r="C346" s="6" t="s">
        <v>1430</v>
      </c>
      <c r="D346" s="6" t="s">
        <v>1429</v>
      </c>
      <c r="E346" s="6" t="s">
        <v>389</v>
      </c>
      <c r="F346" s="6" t="s">
        <v>390</v>
      </c>
      <c r="G346" s="6">
        <v>40701</v>
      </c>
      <c r="H346" s="6" t="s">
        <v>1431</v>
      </c>
    </row>
    <row r="347" spans="1:8" ht="15" customHeight="1" x14ac:dyDescent="0.25">
      <c r="A347" s="6" t="s">
        <v>1432</v>
      </c>
      <c r="B347" s="6">
        <v>265233</v>
      </c>
      <c r="C347" s="6" t="s">
        <v>1434</v>
      </c>
      <c r="D347" s="6" t="s">
        <v>1433</v>
      </c>
      <c r="E347" s="6" t="s">
        <v>389</v>
      </c>
      <c r="F347" s="6" t="s">
        <v>424</v>
      </c>
      <c r="G347" s="6">
        <v>43931</v>
      </c>
      <c r="H347" s="6" t="s">
        <v>1435</v>
      </c>
    </row>
    <row r="348" spans="1:8" ht="15" customHeight="1" x14ac:dyDescent="0.25">
      <c r="A348" s="6" t="s">
        <v>1436</v>
      </c>
      <c r="B348" s="6">
        <v>266833</v>
      </c>
      <c r="C348" s="6" t="s">
        <v>1438</v>
      </c>
      <c r="D348" s="6" t="s">
        <v>1437</v>
      </c>
      <c r="E348" s="6" t="s">
        <v>389</v>
      </c>
      <c r="F348" s="6" t="s">
        <v>445</v>
      </c>
      <c r="G348" s="6">
        <v>40335</v>
      </c>
      <c r="H348" s="6" t="s">
        <v>1439</v>
      </c>
    </row>
    <row r="349" spans="1:8" ht="15" customHeight="1" x14ac:dyDescent="0.25">
      <c r="A349" s="6" t="s">
        <v>1440</v>
      </c>
      <c r="B349" s="6">
        <v>263893</v>
      </c>
      <c r="C349" s="6" t="s">
        <v>1442</v>
      </c>
      <c r="D349" s="6" t="s">
        <v>1441</v>
      </c>
      <c r="E349" s="6" t="s">
        <v>389</v>
      </c>
      <c r="F349" s="6" t="s">
        <v>412</v>
      </c>
      <c r="G349" s="6">
        <v>41146</v>
      </c>
      <c r="H349" s="6" t="s">
        <v>1443</v>
      </c>
    </row>
    <row r="350" spans="1:8" ht="15" customHeight="1" x14ac:dyDescent="0.25">
      <c r="A350" s="6" t="s">
        <v>1444</v>
      </c>
      <c r="B350" s="6">
        <v>265080</v>
      </c>
      <c r="C350" s="6" t="s">
        <v>1446</v>
      </c>
      <c r="D350" s="6" t="s">
        <v>1445</v>
      </c>
      <c r="E350" s="6" t="s">
        <v>389</v>
      </c>
      <c r="F350" s="6" t="s">
        <v>424</v>
      </c>
      <c r="G350" s="6">
        <v>43981</v>
      </c>
      <c r="H350" s="6" t="s">
        <v>1447</v>
      </c>
    </row>
    <row r="351" spans="1:8" ht="15" customHeight="1" x14ac:dyDescent="0.25">
      <c r="A351" s="6" t="s">
        <v>1448</v>
      </c>
      <c r="B351" s="6">
        <v>265098</v>
      </c>
      <c r="C351" s="6" t="s">
        <v>1450</v>
      </c>
      <c r="D351" s="6" t="s">
        <v>1449</v>
      </c>
      <c r="E351" s="6" t="s">
        <v>389</v>
      </c>
      <c r="F351" s="6" t="s">
        <v>424</v>
      </c>
      <c r="G351" s="6">
        <v>43923</v>
      </c>
      <c r="H351" s="6" t="s">
        <v>1451</v>
      </c>
    </row>
    <row r="352" spans="1:8" ht="15" customHeight="1" x14ac:dyDescent="0.25">
      <c r="A352" s="6" t="s">
        <v>1452</v>
      </c>
      <c r="B352" s="6">
        <v>265217</v>
      </c>
      <c r="C352" s="6" t="s">
        <v>1454</v>
      </c>
      <c r="D352" s="6" t="s">
        <v>1453</v>
      </c>
      <c r="E352" s="6" t="s">
        <v>389</v>
      </c>
      <c r="F352" s="6" t="s">
        <v>424</v>
      </c>
      <c r="G352" s="6">
        <v>43983</v>
      </c>
      <c r="H352" s="6" t="s">
        <v>1455</v>
      </c>
    </row>
    <row r="353" spans="1:8" ht="15" customHeight="1" x14ac:dyDescent="0.25">
      <c r="A353" s="6" t="s">
        <v>1456</v>
      </c>
      <c r="B353" s="6">
        <v>266086</v>
      </c>
      <c r="C353" s="6" t="s">
        <v>1458</v>
      </c>
      <c r="D353" s="6" t="s">
        <v>1457</v>
      </c>
      <c r="E353" s="6" t="s">
        <v>389</v>
      </c>
      <c r="F353" s="6" t="s">
        <v>1164</v>
      </c>
      <c r="G353" s="6">
        <v>43513</v>
      </c>
      <c r="H353" s="6" t="s">
        <v>1459</v>
      </c>
    </row>
    <row r="354" spans="1:8" ht="15" customHeight="1" x14ac:dyDescent="0.25">
      <c r="A354" s="6" t="s">
        <v>1460</v>
      </c>
      <c r="B354" s="6">
        <v>278114</v>
      </c>
      <c r="C354" s="6" t="s">
        <v>1462</v>
      </c>
      <c r="D354" s="6" t="s">
        <v>1461</v>
      </c>
      <c r="E354" s="6" t="s">
        <v>503</v>
      </c>
      <c r="F354" s="6" t="s">
        <v>600</v>
      </c>
      <c r="G354" s="6">
        <v>54234</v>
      </c>
      <c r="H354" s="6" t="s">
        <v>1463</v>
      </c>
    </row>
    <row r="355" spans="1:8" ht="15" customHeight="1" x14ac:dyDescent="0.25">
      <c r="A355" s="6" t="s">
        <v>1464</v>
      </c>
      <c r="B355" s="6">
        <v>273589</v>
      </c>
      <c r="C355" s="6" t="s">
        <v>1466</v>
      </c>
      <c r="D355" s="6" t="s">
        <v>1465</v>
      </c>
      <c r="E355" s="6" t="s">
        <v>612</v>
      </c>
      <c r="F355" s="6" t="s">
        <v>625</v>
      </c>
      <c r="G355" s="6">
        <v>53374</v>
      </c>
      <c r="H355" s="6" t="s">
        <v>1467</v>
      </c>
    </row>
    <row r="356" spans="1:8" ht="15" customHeight="1" x14ac:dyDescent="0.25">
      <c r="A356" s="6" t="s">
        <v>1468</v>
      </c>
      <c r="B356" s="6">
        <v>273503</v>
      </c>
      <c r="C356" s="6" t="s">
        <v>1470</v>
      </c>
      <c r="D356" s="6" t="s">
        <v>1469</v>
      </c>
      <c r="E356" s="6" t="s">
        <v>612</v>
      </c>
      <c r="F356" s="6" t="s">
        <v>625</v>
      </c>
      <c r="G356" s="6">
        <v>53371</v>
      </c>
      <c r="H356" s="6" t="s">
        <v>1471</v>
      </c>
    </row>
    <row r="357" spans="1:8" ht="15" customHeight="1" x14ac:dyDescent="0.25">
      <c r="A357" s="6" t="s">
        <v>1472</v>
      </c>
      <c r="B357" s="6">
        <v>278955</v>
      </c>
      <c r="C357" s="6" t="s">
        <v>1474</v>
      </c>
      <c r="D357" s="6" t="s">
        <v>1473</v>
      </c>
      <c r="E357" s="6" t="s">
        <v>612</v>
      </c>
      <c r="F357" s="6" t="s">
        <v>650</v>
      </c>
      <c r="G357" s="6">
        <v>56501</v>
      </c>
      <c r="H357" s="6" t="s">
        <v>1475</v>
      </c>
    </row>
    <row r="358" spans="1:8" ht="15" customHeight="1" x14ac:dyDescent="0.25">
      <c r="A358" s="6" t="s">
        <v>1476</v>
      </c>
      <c r="B358" s="6">
        <v>273660</v>
      </c>
      <c r="C358" s="6" t="s">
        <v>1478</v>
      </c>
      <c r="D358" s="6" t="s">
        <v>1477</v>
      </c>
      <c r="E358" s="6" t="s">
        <v>612</v>
      </c>
      <c r="F358" s="6" t="s">
        <v>625</v>
      </c>
      <c r="G358" s="6">
        <v>53312</v>
      </c>
      <c r="H358" s="6" t="s">
        <v>1479</v>
      </c>
    </row>
    <row r="359" spans="1:8" ht="15" customHeight="1" x14ac:dyDescent="0.25">
      <c r="A359" s="6" t="s">
        <v>1480</v>
      </c>
      <c r="B359" s="6">
        <v>276791</v>
      </c>
      <c r="C359" s="6" t="s">
        <v>1482</v>
      </c>
      <c r="D359" s="6" t="s">
        <v>1481</v>
      </c>
      <c r="E359" s="6" t="s">
        <v>612</v>
      </c>
      <c r="F359" s="6" t="s">
        <v>634</v>
      </c>
      <c r="G359" s="6">
        <v>56943</v>
      </c>
      <c r="H359" s="6" t="s">
        <v>1483</v>
      </c>
    </row>
    <row r="360" spans="1:8" ht="15" customHeight="1" x14ac:dyDescent="0.25">
      <c r="A360" s="6" t="s">
        <v>1484</v>
      </c>
      <c r="B360" s="6">
        <v>277088</v>
      </c>
      <c r="C360" s="6" t="s">
        <v>1486</v>
      </c>
      <c r="D360" s="6" t="s">
        <v>1485</v>
      </c>
      <c r="E360" s="6" t="s">
        <v>612</v>
      </c>
      <c r="F360" s="6" t="s">
        <v>634</v>
      </c>
      <c r="G360" s="6">
        <v>56912</v>
      </c>
      <c r="H360" s="6" t="s">
        <v>1487</v>
      </c>
    </row>
    <row r="361" spans="1:8" ht="15" customHeight="1" x14ac:dyDescent="0.25">
      <c r="A361" s="6" t="s">
        <v>1488</v>
      </c>
      <c r="B361" s="6">
        <v>278882</v>
      </c>
      <c r="C361" s="6" t="s">
        <v>1470</v>
      </c>
      <c r="D361" s="6" t="s">
        <v>1489</v>
      </c>
      <c r="E361" s="6" t="s">
        <v>612</v>
      </c>
      <c r="F361" s="6" t="s">
        <v>650</v>
      </c>
      <c r="G361" s="6">
        <v>56156</v>
      </c>
      <c r="H361" s="6" t="s">
        <v>1490</v>
      </c>
    </row>
    <row r="362" spans="1:8" ht="15" customHeight="1" x14ac:dyDescent="0.25">
      <c r="A362" s="6" t="s">
        <v>1491</v>
      </c>
      <c r="B362" s="6">
        <v>361437</v>
      </c>
      <c r="C362" s="6" t="s">
        <v>1493</v>
      </c>
      <c r="D362" s="6" t="s">
        <v>1492</v>
      </c>
      <c r="E362" s="6" t="s">
        <v>674</v>
      </c>
      <c r="F362" s="6" t="s">
        <v>675</v>
      </c>
      <c r="G362" s="6">
        <v>58301</v>
      </c>
      <c r="H362" s="6" t="s">
        <v>1494</v>
      </c>
    </row>
    <row r="363" spans="1:8" ht="15" customHeight="1" x14ac:dyDescent="0.25">
      <c r="A363" s="6" t="s">
        <v>1495</v>
      </c>
      <c r="B363" s="6">
        <v>289531</v>
      </c>
      <c r="C363" s="6" t="s">
        <v>1497</v>
      </c>
      <c r="D363" s="6" t="s">
        <v>1496</v>
      </c>
      <c r="E363" s="6" t="s">
        <v>674</v>
      </c>
      <c r="F363" s="6" t="s">
        <v>713</v>
      </c>
      <c r="G363" s="6">
        <v>67531</v>
      </c>
      <c r="H363" s="6" t="s">
        <v>1498</v>
      </c>
    </row>
    <row r="364" spans="1:8" ht="15" customHeight="1" x14ac:dyDescent="0.25">
      <c r="A364" s="6" t="s">
        <v>1499</v>
      </c>
      <c r="B364" s="6">
        <v>43379257</v>
      </c>
      <c r="C364" s="6" t="s">
        <v>1501</v>
      </c>
      <c r="D364" s="6" t="s">
        <v>1500</v>
      </c>
      <c r="E364" s="6" t="s">
        <v>674</v>
      </c>
      <c r="F364" s="6" t="s">
        <v>718</v>
      </c>
      <c r="G364" s="6">
        <v>59451</v>
      </c>
      <c r="H364" s="6" t="s">
        <v>1502</v>
      </c>
    </row>
    <row r="365" spans="1:8" ht="15" customHeight="1" x14ac:dyDescent="0.25">
      <c r="A365" s="6" t="s">
        <v>1503</v>
      </c>
      <c r="B365" s="6">
        <v>280470</v>
      </c>
      <c r="C365" s="6" t="s">
        <v>1505</v>
      </c>
      <c r="D365" s="6" t="s">
        <v>1504</v>
      </c>
      <c r="E365" s="6" t="s">
        <v>738</v>
      </c>
      <c r="F365" s="6" t="s">
        <v>739</v>
      </c>
      <c r="G365" s="6">
        <v>67972</v>
      </c>
      <c r="H365" s="6" t="s">
        <v>1506</v>
      </c>
    </row>
    <row r="366" spans="1:8" ht="15" customHeight="1" x14ac:dyDescent="0.25">
      <c r="A366" s="6" t="s">
        <v>1507</v>
      </c>
      <c r="B366" s="6">
        <v>26593971</v>
      </c>
      <c r="C366" s="6" t="s">
        <v>1509</v>
      </c>
      <c r="D366" s="6" t="s">
        <v>1508</v>
      </c>
      <c r="E366" s="6" t="s">
        <v>738</v>
      </c>
      <c r="F366" s="6" t="s">
        <v>739</v>
      </c>
      <c r="G366" s="6">
        <v>67915</v>
      </c>
      <c r="H366" s="6" t="s">
        <v>1510</v>
      </c>
    </row>
    <row r="367" spans="1:8" ht="15" customHeight="1" x14ac:dyDescent="0.25">
      <c r="A367" s="6" t="s">
        <v>1511</v>
      </c>
      <c r="B367" s="6">
        <v>281727</v>
      </c>
      <c r="C367" s="6" t="s">
        <v>1513</v>
      </c>
      <c r="D367" s="6" t="s">
        <v>1512</v>
      </c>
      <c r="E367" s="6" t="s">
        <v>738</v>
      </c>
      <c r="F367" s="6" t="s">
        <v>775</v>
      </c>
      <c r="G367" s="6">
        <v>66424</v>
      </c>
      <c r="H367" s="6" t="s">
        <v>1514</v>
      </c>
    </row>
    <row r="368" spans="1:8" ht="15" customHeight="1" x14ac:dyDescent="0.25">
      <c r="A368" s="6" t="s">
        <v>1515</v>
      </c>
      <c r="B368" s="6">
        <v>280577</v>
      </c>
      <c r="C368" s="6" t="s">
        <v>1517</v>
      </c>
      <c r="D368" s="6" t="s">
        <v>1516</v>
      </c>
      <c r="E368" s="6" t="s">
        <v>738</v>
      </c>
      <c r="F368" s="6" t="s">
        <v>775</v>
      </c>
      <c r="G368" s="6">
        <v>67923</v>
      </c>
      <c r="H368" s="6" t="s">
        <v>1518</v>
      </c>
    </row>
    <row r="369" spans="1:8" ht="15" customHeight="1" x14ac:dyDescent="0.25">
      <c r="A369" s="6" t="s">
        <v>1519</v>
      </c>
      <c r="B369" s="6">
        <v>283266</v>
      </c>
      <c r="C369" s="6" t="s">
        <v>1521</v>
      </c>
      <c r="D369" s="6" t="s">
        <v>1520</v>
      </c>
      <c r="E369" s="6" t="s">
        <v>738</v>
      </c>
      <c r="F369" s="6" t="s">
        <v>792</v>
      </c>
      <c r="G369" s="6">
        <v>69110</v>
      </c>
      <c r="H369" s="6" t="s">
        <v>1522</v>
      </c>
    </row>
    <row r="370" spans="1:8" ht="15" customHeight="1" x14ac:dyDescent="0.25">
      <c r="A370" s="6" t="s">
        <v>1523</v>
      </c>
      <c r="B370" s="6">
        <v>283274</v>
      </c>
      <c r="C370" s="6" t="s">
        <v>1525</v>
      </c>
      <c r="D370" s="6" t="s">
        <v>1524</v>
      </c>
      <c r="E370" s="6" t="s">
        <v>738</v>
      </c>
      <c r="F370" s="6" t="s">
        <v>792</v>
      </c>
      <c r="G370" s="6">
        <v>69152</v>
      </c>
      <c r="H370" s="6" t="s">
        <v>1526</v>
      </c>
    </row>
    <row r="371" spans="1:8" ht="15" customHeight="1" x14ac:dyDescent="0.25">
      <c r="A371" s="6" t="s">
        <v>1527</v>
      </c>
      <c r="B371" s="6">
        <v>283291</v>
      </c>
      <c r="C371" s="6" t="s">
        <v>1529</v>
      </c>
      <c r="D371" s="6" t="s">
        <v>1528</v>
      </c>
      <c r="E371" s="6" t="s">
        <v>738</v>
      </c>
      <c r="F371" s="6" t="s">
        <v>792</v>
      </c>
      <c r="G371" s="6">
        <v>69165</v>
      </c>
      <c r="H371" s="6" t="s">
        <v>1530</v>
      </c>
    </row>
    <row r="372" spans="1:8" ht="15" customHeight="1" x14ac:dyDescent="0.25">
      <c r="A372" s="6" t="s">
        <v>1531</v>
      </c>
      <c r="B372" s="6">
        <v>283321</v>
      </c>
      <c r="C372" s="6" t="s">
        <v>1533</v>
      </c>
      <c r="D372" s="6" t="s">
        <v>1532</v>
      </c>
      <c r="E372" s="6" t="s">
        <v>738</v>
      </c>
      <c r="F372" s="6" t="s">
        <v>792</v>
      </c>
      <c r="G372" s="6">
        <v>69151</v>
      </c>
      <c r="H372" s="6" t="s">
        <v>1534</v>
      </c>
    </row>
    <row r="373" spans="1:8" ht="15" customHeight="1" x14ac:dyDescent="0.25">
      <c r="A373" s="6" t="s">
        <v>1535</v>
      </c>
      <c r="B373" s="6">
        <v>284904</v>
      </c>
      <c r="C373" s="6" t="s">
        <v>1537</v>
      </c>
      <c r="D373" s="6" t="s">
        <v>1536</v>
      </c>
      <c r="E373" s="6" t="s">
        <v>738</v>
      </c>
      <c r="F373" s="6" t="s">
        <v>797</v>
      </c>
      <c r="G373" s="6">
        <v>69612</v>
      </c>
      <c r="H373" s="6" t="s">
        <v>1538</v>
      </c>
    </row>
    <row r="374" spans="1:8" ht="15" customHeight="1" x14ac:dyDescent="0.25">
      <c r="A374" s="6" t="s">
        <v>1539</v>
      </c>
      <c r="B374" s="6">
        <v>284998</v>
      </c>
      <c r="C374" s="6" t="s">
        <v>1541</v>
      </c>
      <c r="D374" s="6" t="s">
        <v>1540</v>
      </c>
      <c r="E374" s="6" t="s">
        <v>738</v>
      </c>
      <c r="F374" s="6" t="s">
        <v>797</v>
      </c>
      <c r="G374" s="6">
        <v>69664</v>
      </c>
      <c r="H374" s="6" t="s">
        <v>1542</v>
      </c>
    </row>
    <row r="375" spans="1:8" ht="15" customHeight="1" x14ac:dyDescent="0.25">
      <c r="A375" s="6" t="s">
        <v>1543</v>
      </c>
      <c r="B375" s="6">
        <v>44164343</v>
      </c>
      <c r="C375" s="6" t="s">
        <v>1545</v>
      </c>
      <c r="D375" s="6" t="s">
        <v>1544</v>
      </c>
      <c r="E375" s="6" t="s">
        <v>738</v>
      </c>
      <c r="F375" s="6" t="s">
        <v>797</v>
      </c>
      <c r="G375" s="6">
        <v>69618</v>
      </c>
      <c r="H375" s="6" t="s">
        <v>1546</v>
      </c>
    </row>
    <row r="376" spans="1:8" ht="15" customHeight="1" x14ac:dyDescent="0.25">
      <c r="A376" s="6" t="s">
        <v>1547</v>
      </c>
      <c r="B376" s="6">
        <v>285102</v>
      </c>
      <c r="C376" s="6" t="s">
        <v>1549</v>
      </c>
      <c r="D376" s="6" t="s">
        <v>1548</v>
      </c>
      <c r="E376" s="6" t="s">
        <v>738</v>
      </c>
      <c r="F376" s="6" t="s">
        <v>797</v>
      </c>
      <c r="G376" s="6">
        <v>69619</v>
      </c>
      <c r="H376" s="6" t="s">
        <v>1550</v>
      </c>
    </row>
    <row r="377" spans="1:8" ht="15" customHeight="1" x14ac:dyDescent="0.25">
      <c r="A377" s="6" t="s">
        <v>1551</v>
      </c>
      <c r="B377" s="6">
        <v>291846</v>
      </c>
      <c r="C377" s="6" t="s">
        <v>1553</v>
      </c>
      <c r="D377" s="6" t="s">
        <v>1552</v>
      </c>
      <c r="E377" s="6" t="s">
        <v>738</v>
      </c>
      <c r="F377" s="6" t="s">
        <v>818</v>
      </c>
      <c r="G377" s="6">
        <v>68323</v>
      </c>
      <c r="H377" s="6" t="s">
        <v>1554</v>
      </c>
    </row>
    <row r="378" spans="1:8" ht="15" customHeight="1" x14ac:dyDescent="0.25">
      <c r="A378" s="6" t="s">
        <v>1555</v>
      </c>
      <c r="B378" s="6">
        <v>292761</v>
      </c>
      <c r="C378" s="6" t="s">
        <v>1557</v>
      </c>
      <c r="D378" s="6" t="s">
        <v>1556</v>
      </c>
      <c r="E378" s="6" t="s">
        <v>738</v>
      </c>
      <c r="F378" s="6" t="s">
        <v>823</v>
      </c>
      <c r="G378" s="6">
        <v>67169</v>
      </c>
      <c r="H378" s="6" t="s">
        <v>1558</v>
      </c>
    </row>
    <row r="379" spans="1:8" ht="15" customHeight="1" x14ac:dyDescent="0.25">
      <c r="A379" s="6" t="s">
        <v>1559</v>
      </c>
      <c r="B379" s="6">
        <v>292788</v>
      </c>
      <c r="C379" s="6" t="s">
        <v>1561</v>
      </c>
      <c r="D379" s="6" t="s">
        <v>1560</v>
      </c>
      <c r="E379" s="6" t="s">
        <v>738</v>
      </c>
      <c r="F379" s="6" t="s">
        <v>823</v>
      </c>
      <c r="G379" s="6">
        <v>67125</v>
      </c>
      <c r="H379" s="6" t="s">
        <v>1562</v>
      </c>
    </row>
    <row r="380" spans="1:8" ht="15" customHeight="1" x14ac:dyDescent="0.25">
      <c r="A380" s="6" t="s">
        <v>1563</v>
      </c>
      <c r="B380" s="6">
        <v>290904</v>
      </c>
      <c r="C380" s="6" t="s">
        <v>1565</v>
      </c>
      <c r="D380" s="6" t="s">
        <v>1564</v>
      </c>
      <c r="E380" s="6" t="s">
        <v>913</v>
      </c>
      <c r="F380" s="6" t="s">
        <v>930</v>
      </c>
      <c r="G380" s="6">
        <v>68762</v>
      </c>
      <c r="H380" s="6" t="s">
        <v>1566</v>
      </c>
    </row>
    <row r="381" spans="1:8" ht="15" customHeight="1" x14ac:dyDescent="0.25">
      <c r="A381" s="6" t="s">
        <v>1567</v>
      </c>
      <c r="B381" s="6">
        <v>303780</v>
      </c>
      <c r="C381" s="6" t="s">
        <v>1569</v>
      </c>
      <c r="D381" s="6" t="s">
        <v>1568</v>
      </c>
      <c r="E381" s="6" t="s">
        <v>913</v>
      </c>
      <c r="F381" s="6" t="s">
        <v>939</v>
      </c>
      <c r="G381" s="6">
        <v>75612</v>
      </c>
      <c r="H381" s="6" t="s">
        <v>1570</v>
      </c>
    </row>
    <row r="382" spans="1:8" ht="15" customHeight="1" x14ac:dyDescent="0.25">
      <c r="A382" s="6" t="s">
        <v>1571</v>
      </c>
      <c r="B382" s="6">
        <v>70233021</v>
      </c>
      <c r="C382" s="6" t="s">
        <v>1573</v>
      </c>
      <c r="D382" s="6" t="s">
        <v>1572</v>
      </c>
      <c r="E382" s="6" t="s">
        <v>913</v>
      </c>
      <c r="F382" s="6" t="s">
        <v>939</v>
      </c>
      <c r="G382" s="6">
        <v>75615</v>
      </c>
      <c r="H382" s="6" t="s">
        <v>1574</v>
      </c>
    </row>
    <row r="383" spans="1:8" ht="15" customHeight="1" x14ac:dyDescent="0.25">
      <c r="A383" s="6" t="s">
        <v>1575</v>
      </c>
      <c r="B383" s="6">
        <v>66597714</v>
      </c>
      <c r="C383" s="6" t="s">
        <v>1577</v>
      </c>
      <c r="D383" s="6" t="s">
        <v>1576</v>
      </c>
      <c r="E383" s="6" t="s">
        <v>913</v>
      </c>
      <c r="F383" s="6" t="s">
        <v>955</v>
      </c>
      <c r="G383" s="6">
        <v>76310</v>
      </c>
      <c r="H383" s="6" t="s">
        <v>1578</v>
      </c>
    </row>
    <row r="384" spans="1:8" ht="15" customHeight="1" x14ac:dyDescent="0.25">
      <c r="A384" s="6" t="s">
        <v>1579</v>
      </c>
      <c r="B384" s="6">
        <v>298913</v>
      </c>
      <c r="C384" s="6" t="s">
        <v>1581</v>
      </c>
      <c r="D384" s="6" t="s">
        <v>1580</v>
      </c>
      <c r="E384" s="6" t="s">
        <v>835</v>
      </c>
      <c r="F384" s="6" t="s">
        <v>848</v>
      </c>
      <c r="G384" s="6">
        <v>78347</v>
      </c>
      <c r="H384" s="6" t="s">
        <v>1582</v>
      </c>
    </row>
    <row r="385" spans="1:8" ht="15" customHeight="1" x14ac:dyDescent="0.25">
      <c r="A385" s="6" t="s">
        <v>1583</v>
      </c>
      <c r="B385" s="6">
        <v>303089</v>
      </c>
      <c r="C385" s="6" t="s">
        <v>1585</v>
      </c>
      <c r="D385" s="6" t="s">
        <v>1584</v>
      </c>
      <c r="E385" s="6" t="s">
        <v>835</v>
      </c>
      <c r="F385" s="6" t="s">
        <v>890</v>
      </c>
      <c r="G385" s="6">
        <v>78803</v>
      </c>
      <c r="H385" s="6" t="s">
        <v>1586</v>
      </c>
    </row>
    <row r="386" spans="1:8" ht="15" customHeight="1" x14ac:dyDescent="0.25">
      <c r="A386" s="6" t="s">
        <v>1587</v>
      </c>
      <c r="B386" s="6">
        <v>534927</v>
      </c>
      <c r="C386" s="6" t="s">
        <v>1589</v>
      </c>
      <c r="D386" s="6" t="s">
        <v>1588</v>
      </c>
      <c r="E386" s="6" t="s">
        <v>835</v>
      </c>
      <c r="F386" s="6" t="s">
        <v>848</v>
      </c>
      <c r="G386" s="6">
        <v>78356</v>
      </c>
      <c r="H386" s="6" t="s">
        <v>1590</v>
      </c>
    </row>
    <row r="387" spans="1:8" ht="15" customHeight="1" x14ac:dyDescent="0.25">
      <c r="A387" s="6" t="s">
        <v>1591</v>
      </c>
      <c r="B387" s="6">
        <v>299197</v>
      </c>
      <c r="C387" s="6" t="s">
        <v>1593</v>
      </c>
      <c r="D387" s="6" t="s">
        <v>1592</v>
      </c>
      <c r="E387" s="6" t="s">
        <v>835</v>
      </c>
      <c r="F387" s="6" t="s">
        <v>848</v>
      </c>
      <c r="G387" s="6">
        <v>75103</v>
      </c>
      <c r="H387" s="6" t="s">
        <v>1594</v>
      </c>
    </row>
    <row r="388" spans="1:8" ht="15" customHeight="1" x14ac:dyDescent="0.25">
      <c r="A388" s="6" t="s">
        <v>1595</v>
      </c>
      <c r="B388" s="6">
        <v>296244</v>
      </c>
      <c r="C388" s="6" t="s">
        <v>1597</v>
      </c>
      <c r="D388" s="6" t="s">
        <v>1596</v>
      </c>
      <c r="E388" s="6" t="s">
        <v>835</v>
      </c>
      <c r="F388" s="6" t="s">
        <v>848</v>
      </c>
      <c r="G388" s="6">
        <v>79305</v>
      </c>
      <c r="H388" s="6" t="s">
        <v>1598</v>
      </c>
    </row>
    <row r="389" spans="1:8" ht="15" customHeight="1" x14ac:dyDescent="0.25">
      <c r="A389" s="6" t="s">
        <v>1599</v>
      </c>
      <c r="B389" s="6">
        <v>302881</v>
      </c>
      <c r="C389" s="6" t="s">
        <v>1601</v>
      </c>
      <c r="D389" s="6" t="s">
        <v>1600</v>
      </c>
      <c r="E389" s="6" t="s">
        <v>835</v>
      </c>
      <c r="F389" s="6" t="s">
        <v>890</v>
      </c>
      <c r="G389" s="6">
        <v>78971</v>
      </c>
      <c r="H389" s="6" t="s">
        <v>1602</v>
      </c>
    </row>
    <row r="390" spans="1:8" ht="15" customHeight="1" x14ac:dyDescent="0.25">
      <c r="A390" s="6" t="s">
        <v>1603</v>
      </c>
      <c r="B390" s="6">
        <v>302945</v>
      </c>
      <c r="C390" s="6" t="s">
        <v>1605</v>
      </c>
      <c r="D390" s="6" t="s">
        <v>1604</v>
      </c>
      <c r="E390" s="6" t="s">
        <v>835</v>
      </c>
      <c r="F390" s="6" t="s">
        <v>890</v>
      </c>
      <c r="G390" s="6">
        <v>78983</v>
      </c>
      <c r="H390" s="6" t="s">
        <v>1606</v>
      </c>
    </row>
    <row r="391" spans="1:8" ht="15" customHeight="1" x14ac:dyDescent="0.25">
      <c r="A391" s="6" t="s">
        <v>1607</v>
      </c>
      <c r="B391" s="6">
        <v>303046</v>
      </c>
      <c r="C391" s="6" t="s">
        <v>1609</v>
      </c>
      <c r="D391" s="6" t="s">
        <v>1608</v>
      </c>
      <c r="E391" s="6" t="s">
        <v>835</v>
      </c>
      <c r="F391" s="6" t="s">
        <v>890</v>
      </c>
      <c r="G391" s="6">
        <v>78982</v>
      </c>
      <c r="H391" s="6" t="s">
        <v>1610</v>
      </c>
    </row>
    <row r="392" spans="1:8" ht="15" customHeight="1" x14ac:dyDescent="0.25">
      <c r="A392" s="6" t="s">
        <v>1611</v>
      </c>
      <c r="B392" s="6">
        <v>494232</v>
      </c>
      <c r="C392" s="6" t="s">
        <v>1613</v>
      </c>
      <c r="D392" s="6" t="s">
        <v>1612</v>
      </c>
      <c r="E392" s="6" t="s">
        <v>980</v>
      </c>
      <c r="F392" s="6" t="s">
        <v>986</v>
      </c>
      <c r="G392" s="6">
        <v>73953</v>
      </c>
      <c r="H392" s="6" t="s">
        <v>1614</v>
      </c>
    </row>
    <row r="393" spans="1:8" ht="15" customHeight="1" x14ac:dyDescent="0.25">
      <c r="A393" s="6" t="s">
        <v>1615</v>
      </c>
      <c r="B393" s="6">
        <v>70922268</v>
      </c>
      <c r="C393" s="6" t="s">
        <v>1617</v>
      </c>
      <c r="D393" s="6" t="s">
        <v>1616</v>
      </c>
      <c r="E393" s="6" t="s">
        <v>980</v>
      </c>
      <c r="F393" s="6" t="s">
        <v>1003</v>
      </c>
      <c r="G393" s="6">
        <v>73543</v>
      </c>
      <c r="H393" s="6" t="s">
        <v>1618</v>
      </c>
    </row>
    <row r="394" spans="1:8" ht="15" customHeight="1" x14ac:dyDescent="0.25">
      <c r="A394" s="6" t="s">
        <v>1619</v>
      </c>
      <c r="B394" s="6">
        <v>75143364</v>
      </c>
      <c r="C394" s="6" t="s">
        <v>1621</v>
      </c>
      <c r="D394" s="6" t="s">
        <v>1620</v>
      </c>
      <c r="E394" s="6" t="s">
        <v>980</v>
      </c>
      <c r="F394" s="6" t="s">
        <v>986</v>
      </c>
      <c r="G394" s="6">
        <v>73998</v>
      </c>
      <c r="H394" s="6" t="s">
        <v>1622</v>
      </c>
    </row>
    <row r="395" spans="1:8" ht="15" customHeight="1" x14ac:dyDescent="0.25">
      <c r="A395" s="6" t="s">
        <v>1623</v>
      </c>
      <c r="B395" s="6">
        <v>562424</v>
      </c>
      <c r="C395" s="6" t="s">
        <v>1625</v>
      </c>
      <c r="D395" s="6" t="s">
        <v>1624</v>
      </c>
      <c r="E395" s="6" t="s">
        <v>980</v>
      </c>
      <c r="F395" s="6" t="s">
        <v>1003</v>
      </c>
      <c r="G395" s="6">
        <v>73533</v>
      </c>
      <c r="H395" s="6" t="s">
        <v>1626</v>
      </c>
    </row>
    <row r="396" spans="1:8" ht="15" customHeight="1" x14ac:dyDescent="0.25">
      <c r="A396" s="6" t="s">
        <v>1627</v>
      </c>
      <c r="B396" s="6">
        <v>297852</v>
      </c>
      <c r="C396" s="6" t="s">
        <v>1629</v>
      </c>
      <c r="D396" s="6" t="s">
        <v>1628</v>
      </c>
      <c r="E396" s="6" t="s">
        <v>980</v>
      </c>
      <c r="F396" s="6" t="s">
        <v>1032</v>
      </c>
      <c r="G396" s="6">
        <v>74401</v>
      </c>
      <c r="H396" s="6" t="s">
        <v>1630</v>
      </c>
    </row>
    <row r="397" spans="1:8" ht="15" customHeight="1" x14ac:dyDescent="0.25">
      <c r="A397" s="6" t="s">
        <v>1631</v>
      </c>
      <c r="B397" s="6">
        <v>300187</v>
      </c>
      <c r="C397" s="6" t="s">
        <v>1633</v>
      </c>
      <c r="D397" s="6" t="s">
        <v>1632</v>
      </c>
      <c r="E397" s="6" t="s">
        <v>980</v>
      </c>
      <c r="F397" s="6" t="s">
        <v>1060</v>
      </c>
      <c r="G397" s="6">
        <v>74753</v>
      </c>
      <c r="H397" s="6" t="s">
        <v>1634</v>
      </c>
    </row>
    <row r="398" spans="1:8" ht="15" customHeight="1" x14ac:dyDescent="0.25">
      <c r="A398" s="6" t="s">
        <v>1635</v>
      </c>
      <c r="B398" s="6">
        <v>533947</v>
      </c>
      <c r="C398" s="6" t="s">
        <v>1637</v>
      </c>
      <c r="D398" s="6" t="s">
        <v>1636</v>
      </c>
      <c r="E398" s="6" t="s">
        <v>980</v>
      </c>
      <c r="F398" s="6" t="s">
        <v>1060</v>
      </c>
      <c r="G398" s="6">
        <v>74731</v>
      </c>
      <c r="H398" s="6" t="s">
        <v>1638</v>
      </c>
    </row>
    <row r="399" spans="1:8" ht="15" customHeight="1" x14ac:dyDescent="0.25">
      <c r="A399" s="6" t="s">
        <v>1639</v>
      </c>
      <c r="B399" s="6">
        <v>300144</v>
      </c>
      <c r="C399" s="6" t="s">
        <v>1641</v>
      </c>
      <c r="D399" s="6" t="s">
        <v>1640</v>
      </c>
      <c r="E399" s="6" t="s">
        <v>980</v>
      </c>
      <c r="F399" s="6" t="s">
        <v>1060</v>
      </c>
      <c r="G399" s="6">
        <v>74741</v>
      </c>
      <c r="H399" s="6" t="s">
        <v>1642</v>
      </c>
    </row>
    <row r="400" spans="1:8" ht="15" customHeight="1" x14ac:dyDescent="0.25">
      <c r="A400" s="6" t="s">
        <v>1643</v>
      </c>
      <c r="B400" s="6">
        <v>298051</v>
      </c>
      <c r="C400" s="6" t="s">
        <v>1645</v>
      </c>
      <c r="D400" s="6" t="s">
        <v>1644</v>
      </c>
      <c r="E400" s="6" t="s">
        <v>980</v>
      </c>
      <c r="F400" s="6" t="s">
        <v>998</v>
      </c>
      <c r="G400" s="6">
        <v>74283</v>
      </c>
      <c r="H400" s="6" t="s">
        <v>1646</v>
      </c>
    </row>
    <row r="401" spans="1:8" ht="15" customHeight="1" x14ac:dyDescent="0.25">
      <c r="A401" s="6" t="s">
        <v>1647</v>
      </c>
      <c r="B401" s="6">
        <v>47814667</v>
      </c>
      <c r="C401" s="6" t="s">
        <v>1649</v>
      </c>
      <c r="D401" s="6" t="s">
        <v>1648</v>
      </c>
      <c r="E401" s="6" t="s">
        <v>980</v>
      </c>
      <c r="F401" s="6" t="s">
        <v>1060</v>
      </c>
      <c r="G401" s="6">
        <v>74721</v>
      </c>
      <c r="H401" s="6" t="s">
        <v>1650</v>
      </c>
    </row>
    <row r="402" spans="1:8" ht="15" customHeight="1" x14ac:dyDescent="0.25">
      <c r="A402" s="6" t="s">
        <v>1651</v>
      </c>
      <c r="B402" s="6">
        <v>22726454</v>
      </c>
      <c r="C402" s="6" t="s">
        <v>1653</v>
      </c>
      <c r="D402" s="6" t="s">
        <v>1652</v>
      </c>
      <c r="E402" s="6" t="s">
        <v>363</v>
      </c>
      <c r="F402" s="6" t="s">
        <v>376</v>
      </c>
      <c r="G402" s="6">
        <v>35734</v>
      </c>
      <c r="H402" s="6" t="s">
        <v>1654</v>
      </c>
    </row>
    <row r="403" spans="1:8" ht="15" customHeight="1" x14ac:dyDescent="0.25">
      <c r="A403" s="6" t="s">
        <v>1655</v>
      </c>
      <c r="B403" s="6">
        <v>232416</v>
      </c>
      <c r="C403" s="6" t="s">
        <v>1657</v>
      </c>
      <c r="D403" s="6" t="s">
        <v>1656</v>
      </c>
      <c r="E403" s="6" t="s">
        <v>42</v>
      </c>
      <c r="F403" s="6" t="s">
        <v>43</v>
      </c>
      <c r="G403" s="6">
        <v>25901</v>
      </c>
      <c r="H403" s="6" t="s">
        <v>1658</v>
      </c>
    </row>
    <row r="404" spans="1:8" ht="15" customHeight="1" x14ac:dyDescent="0.25">
      <c r="A404" s="6" t="s">
        <v>1659</v>
      </c>
      <c r="B404" s="6">
        <v>247146</v>
      </c>
      <c r="C404" s="6" t="s">
        <v>1661</v>
      </c>
      <c r="D404" s="6" t="s">
        <v>1660</v>
      </c>
      <c r="E404" s="6" t="s">
        <v>173</v>
      </c>
      <c r="F404" s="6" t="s">
        <v>212</v>
      </c>
      <c r="G404" s="6">
        <v>37842</v>
      </c>
      <c r="H404" s="6" t="s">
        <v>1662</v>
      </c>
    </row>
    <row r="405" spans="1:8" ht="15" customHeight="1" x14ac:dyDescent="0.25">
      <c r="A405" s="6" t="s">
        <v>1663</v>
      </c>
      <c r="B405" s="6">
        <v>247138</v>
      </c>
      <c r="C405" s="6" t="s">
        <v>1665</v>
      </c>
      <c r="D405" s="6" t="s">
        <v>1664</v>
      </c>
      <c r="E405" s="6" t="s">
        <v>173</v>
      </c>
      <c r="F405" s="6" t="s">
        <v>212</v>
      </c>
      <c r="G405" s="6">
        <v>37833</v>
      </c>
      <c r="H405" s="6" t="s">
        <v>1666</v>
      </c>
    </row>
    <row r="406" spans="1:8" ht="15" customHeight="1" x14ac:dyDescent="0.25">
      <c r="A406" s="6" t="s">
        <v>1667</v>
      </c>
      <c r="B406" s="6">
        <v>27037541</v>
      </c>
      <c r="C406" s="6" t="s">
        <v>1669</v>
      </c>
      <c r="D406" s="6" t="s">
        <v>1668</v>
      </c>
      <c r="E406" s="6" t="s">
        <v>363</v>
      </c>
      <c r="F406" s="6" t="s">
        <v>1100</v>
      </c>
      <c r="G406" s="6">
        <v>36221</v>
      </c>
      <c r="H406" s="6" t="s">
        <v>1670</v>
      </c>
    </row>
    <row r="407" spans="1:8" ht="15" customHeight="1" x14ac:dyDescent="0.25">
      <c r="A407" s="6" t="s">
        <v>1671</v>
      </c>
      <c r="B407" s="6">
        <v>270580</v>
      </c>
      <c r="C407" s="6" t="s">
        <v>1673</v>
      </c>
      <c r="D407" s="6" t="s">
        <v>1672</v>
      </c>
      <c r="E407" s="6" t="s">
        <v>612</v>
      </c>
      <c r="F407" s="6" t="s">
        <v>613</v>
      </c>
      <c r="G407" s="6">
        <v>53825</v>
      </c>
      <c r="H407" s="6" t="s">
        <v>1674</v>
      </c>
    </row>
    <row r="408" spans="1:8" ht="15" customHeight="1" x14ac:dyDescent="0.25">
      <c r="A408" s="6" t="s">
        <v>1675</v>
      </c>
      <c r="B408" s="6">
        <v>275191</v>
      </c>
      <c r="C408" s="6" t="s">
        <v>1677</v>
      </c>
      <c r="D408" s="6" t="s">
        <v>1676</v>
      </c>
      <c r="E408" s="6" t="s">
        <v>503</v>
      </c>
      <c r="F408" s="6" t="s">
        <v>580</v>
      </c>
      <c r="G408" s="6">
        <v>51773</v>
      </c>
      <c r="H408" s="6" t="s">
        <v>1678</v>
      </c>
    </row>
    <row r="409" spans="1:8" ht="15" customHeight="1" x14ac:dyDescent="0.25">
      <c r="A409" s="6" t="s">
        <v>1679</v>
      </c>
      <c r="B409" s="6">
        <v>45670773</v>
      </c>
      <c r="C409" s="6" t="s">
        <v>1681</v>
      </c>
      <c r="D409" s="6" t="s">
        <v>1680</v>
      </c>
      <c r="E409" s="6" t="s">
        <v>738</v>
      </c>
      <c r="F409" s="6" t="s">
        <v>823</v>
      </c>
      <c r="G409" s="6">
        <v>67182</v>
      </c>
      <c r="H409" s="6" t="s">
        <v>1682</v>
      </c>
    </row>
    <row r="410" spans="1:8" ht="15" customHeight="1" x14ac:dyDescent="0.25">
      <c r="A410" s="6" t="s">
        <v>1683</v>
      </c>
      <c r="B410" s="6">
        <v>26575094</v>
      </c>
      <c r="C410" s="6" t="s">
        <v>1685</v>
      </c>
      <c r="D410" s="6" t="s">
        <v>1684</v>
      </c>
      <c r="E410" s="6" t="s">
        <v>503</v>
      </c>
      <c r="F410" s="6" t="s">
        <v>504</v>
      </c>
      <c r="G410" s="6">
        <v>50343</v>
      </c>
      <c r="H410" s="6" t="s">
        <v>1686</v>
      </c>
    </row>
    <row r="411" spans="1:8" ht="15" customHeight="1" x14ac:dyDescent="0.25">
      <c r="A411" s="6" t="s">
        <v>1687</v>
      </c>
      <c r="B411" s="6">
        <v>268674</v>
      </c>
      <c r="C411" s="6" t="s">
        <v>1688</v>
      </c>
      <c r="D411" s="6" t="s">
        <v>1684</v>
      </c>
      <c r="E411" s="6" t="s">
        <v>503</v>
      </c>
      <c r="F411" s="6" t="s">
        <v>504</v>
      </c>
      <c r="G411" s="6">
        <v>50343</v>
      </c>
      <c r="H411" s="6" t="s">
        <v>1689</v>
      </c>
    </row>
    <row r="412" spans="1:8" ht="15" customHeight="1" x14ac:dyDescent="0.25">
      <c r="A412" s="6" t="s">
        <v>1690</v>
      </c>
      <c r="B412" s="6">
        <v>284246</v>
      </c>
      <c r="C412" s="6" t="s">
        <v>1692</v>
      </c>
      <c r="D412" s="6" t="s">
        <v>1691</v>
      </c>
      <c r="E412" s="6" t="s">
        <v>913</v>
      </c>
      <c r="F412" s="6" t="s">
        <v>955</v>
      </c>
      <c r="G412" s="6">
        <v>76332</v>
      </c>
      <c r="H412" s="6" t="s">
        <v>1693</v>
      </c>
    </row>
    <row r="413" spans="1:8" ht="15" customHeight="1" x14ac:dyDescent="0.25">
      <c r="A413" s="6" t="s">
        <v>1694</v>
      </c>
      <c r="B413" s="6">
        <v>75117398</v>
      </c>
      <c r="C413" s="6" t="s">
        <v>1695</v>
      </c>
      <c r="D413" s="6" t="s">
        <v>1060</v>
      </c>
      <c r="E413" s="6" t="s">
        <v>980</v>
      </c>
      <c r="F413" s="6" t="s">
        <v>1060</v>
      </c>
      <c r="G413" s="6">
        <v>74601</v>
      </c>
      <c r="H413" s="6" t="s">
        <v>1696</v>
      </c>
    </row>
    <row r="414" spans="1:8" ht="15" customHeight="1" x14ac:dyDescent="0.25">
      <c r="A414" s="6" t="s">
        <v>1697</v>
      </c>
      <c r="B414" s="6">
        <v>266116</v>
      </c>
      <c r="C414" s="6" t="s">
        <v>1699</v>
      </c>
      <c r="D414" s="6" t="s">
        <v>1698</v>
      </c>
      <c r="E414" s="6" t="s">
        <v>389</v>
      </c>
      <c r="F414" s="6" t="s">
        <v>1164</v>
      </c>
      <c r="G414" s="6">
        <v>43521</v>
      </c>
      <c r="H414" s="6" t="s">
        <v>1700</v>
      </c>
    </row>
    <row r="415" spans="1:8" ht="15" customHeight="1" x14ac:dyDescent="0.25">
      <c r="A415" s="6" t="s">
        <v>1701</v>
      </c>
      <c r="B415" s="6">
        <v>233668</v>
      </c>
      <c r="C415" s="6" t="s">
        <v>1703</v>
      </c>
      <c r="D415" s="6" t="s">
        <v>1702</v>
      </c>
      <c r="E415" s="6" t="s">
        <v>42</v>
      </c>
      <c r="F415" s="6" t="s">
        <v>135</v>
      </c>
      <c r="G415" s="6">
        <v>25216</v>
      </c>
      <c r="H415" s="6" t="s">
        <v>1704</v>
      </c>
    </row>
    <row r="416" spans="1:8" ht="15" customHeight="1" x14ac:dyDescent="0.25">
      <c r="A416" s="6" t="s">
        <v>1705</v>
      </c>
      <c r="B416" s="6">
        <v>241491</v>
      </c>
      <c r="C416" s="6" t="s">
        <v>1707</v>
      </c>
      <c r="D416" s="6" t="s">
        <v>1706</v>
      </c>
      <c r="E416" s="6" t="s">
        <v>42</v>
      </c>
      <c r="F416" s="6" t="s">
        <v>122</v>
      </c>
      <c r="G416" s="6">
        <v>25245</v>
      </c>
      <c r="H416" s="6" t="s">
        <v>1708</v>
      </c>
    </row>
    <row r="417" spans="1:8" ht="15" customHeight="1" x14ac:dyDescent="0.25">
      <c r="A417" s="6" t="s">
        <v>1709</v>
      </c>
      <c r="B417" s="6">
        <v>237094</v>
      </c>
      <c r="C417" s="6" t="s">
        <v>1711</v>
      </c>
      <c r="D417" s="6" t="s">
        <v>1710</v>
      </c>
      <c r="E417" s="6" t="s">
        <v>42</v>
      </c>
      <c r="F417" s="6" t="s">
        <v>85</v>
      </c>
      <c r="G417" s="6">
        <v>27751</v>
      </c>
      <c r="H417" s="6" t="s">
        <v>1712</v>
      </c>
    </row>
    <row r="418" spans="1:8" ht="15" customHeight="1" x14ac:dyDescent="0.25">
      <c r="A418" s="6" t="s">
        <v>1713</v>
      </c>
      <c r="B418" s="6">
        <v>244155</v>
      </c>
      <c r="C418" s="6" t="s">
        <v>1715</v>
      </c>
      <c r="D418" s="6" t="s">
        <v>1714</v>
      </c>
      <c r="E418" s="6" t="s">
        <v>42</v>
      </c>
      <c r="F418" s="6" t="s">
        <v>165</v>
      </c>
      <c r="G418" s="6">
        <v>27101</v>
      </c>
      <c r="H418" s="6" t="s">
        <v>1716</v>
      </c>
    </row>
    <row r="419" spans="1:8" ht="15" customHeight="1" x14ac:dyDescent="0.25">
      <c r="A419" s="6" t="s">
        <v>1717</v>
      </c>
      <c r="B419" s="6">
        <v>240494</v>
      </c>
      <c r="C419" s="6" t="s">
        <v>1719</v>
      </c>
      <c r="D419" s="6" t="s">
        <v>1718</v>
      </c>
      <c r="E419" s="6" t="s">
        <v>42</v>
      </c>
      <c r="F419" s="6" t="s">
        <v>122</v>
      </c>
      <c r="G419" s="6">
        <v>25063</v>
      </c>
      <c r="H419" s="6" t="s">
        <v>1720</v>
      </c>
    </row>
    <row r="420" spans="1:8" ht="15" customHeight="1" x14ac:dyDescent="0.25">
      <c r="A420" s="6" t="s">
        <v>1721</v>
      </c>
      <c r="B420" s="6">
        <v>276987</v>
      </c>
      <c r="C420" s="6" t="s">
        <v>1723</v>
      </c>
      <c r="D420" s="6" t="s">
        <v>1722</v>
      </c>
      <c r="E420" s="6" t="s">
        <v>612</v>
      </c>
      <c r="F420" s="6" t="s">
        <v>634</v>
      </c>
      <c r="G420" s="6">
        <v>56941</v>
      </c>
      <c r="H420" s="6" t="s">
        <v>1724</v>
      </c>
    </row>
    <row r="421" spans="1:8" ht="15" customHeight="1" x14ac:dyDescent="0.25">
      <c r="A421" s="6" t="s">
        <v>1725</v>
      </c>
      <c r="B421" s="6">
        <v>258890</v>
      </c>
      <c r="C421" s="6" t="s">
        <v>1727</v>
      </c>
      <c r="D421" s="6" t="s">
        <v>1726</v>
      </c>
      <c r="E421" s="6" t="s">
        <v>285</v>
      </c>
      <c r="F421" s="6" t="s">
        <v>346</v>
      </c>
      <c r="G421" s="6">
        <v>33843</v>
      </c>
      <c r="H421" s="6" t="s">
        <v>1728</v>
      </c>
    </row>
    <row r="422" spans="1:8" ht="15" customHeight="1" x14ac:dyDescent="0.25">
      <c r="A422" s="6" t="s">
        <v>1729</v>
      </c>
      <c r="B422" s="6">
        <v>278149</v>
      </c>
      <c r="C422" s="6" t="s">
        <v>1731</v>
      </c>
      <c r="D422" s="6" t="s">
        <v>1730</v>
      </c>
      <c r="E422" s="6" t="s">
        <v>503</v>
      </c>
      <c r="F422" s="6" t="s">
        <v>600</v>
      </c>
      <c r="G422" s="6">
        <v>54223</v>
      </c>
      <c r="H422" s="6" t="s">
        <v>1732</v>
      </c>
    </row>
    <row r="423" spans="1:8" ht="15" customHeight="1" x14ac:dyDescent="0.25">
      <c r="A423" s="6" t="s">
        <v>1733</v>
      </c>
      <c r="B423" s="6">
        <v>254444</v>
      </c>
      <c r="C423" s="6" t="s">
        <v>1735</v>
      </c>
      <c r="D423" s="6" t="s">
        <v>1734</v>
      </c>
      <c r="E423" s="6" t="s">
        <v>363</v>
      </c>
      <c r="F423" s="6" t="s">
        <v>1100</v>
      </c>
      <c r="G423" s="6">
        <v>36471</v>
      </c>
      <c r="H423" s="6" t="s">
        <v>1736</v>
      </c>
    </row>
    <row r="424" spans="1:8" ht="15" customHeight="1" x14ac:dyDescent="0.25">
      <c r="A424" s="6" t="s">
        <v>1737</v>
      </c>
      <c r="B424" s="6">
        <v>263346</v>
      </c>
      <c r="C424" s="6" t="s">
        <v>1739</v>
      </c>
      <c r="D424" s="6" t="s">
        <v>1738</v>
      </c>
      <c r="E424" s="6" t="s">
        <v>389</v>
      </c>
      <c r="F424" s="6" t="s">
        <v>412</v>
      </c>
      <c r="G424" s="6">
        <v>41186</v>
      </c>
      <c r="H424" s="6" t="s">
        <v>1740</v>
      </c>
    </row>
    <row r="425" spans="1:8" ht="15" customHeight="1" x14ac:dyDescent="0.25">
      <c r="A425" s="6" t="s">
        <v>1741</v>
      </c>
      <c r="B425" s="6">
        <v>282103</v>
      </c>
      <c r="C425" s="6" t="s">
        <v>1743</v>
      </c>
      <c r="D425" s="6" t="s">
        <v>1742</v>
      </c>
      <c r="E425" s="6" t="s">
        <v>738</v>
      </c>
      <c r="F425" s="6" t="s">
        <v>775</v>
      </c>
      <c r="G425" s="6">
        <v>66442</v>
      </c>
      <c r="H425" s="6" t="s">
        <v>1744</v>
      </c>
    </row>
    <row r="426" spans="1:8" ht="15" customHeight="1" x14ac:dyDescent="0.25">
      <c r="A426" s="6" t="s">
        <v>1745</v>
      </c>
      <c r="B426" s="6">
        <v>241156</v>
      </c>
      <c r="C426" s="6" t="s">
        <v>1747</v>
      </c>
      <c r="D426" s="6" t="s">
        <v>1746</v>
      </c>
      <c r="E426" s="6" t="s">
        <v>42</v>
      </c>
      <c r="F426" s="6" t="s">
        <v>135</v>
      </c>
      <c r="G426" s="6">
        <v>25206</v>
      </c>
      <c r="H426" s="6" t="s">
        <v>1748</v>
      </c>
    </row>
    <row r="427" spans="1:8" ht="15" customHeight="1" x14ac:dyDescent="0.25">
      <c r="A427" s="6" t="s">
        <v>1749</v>
      </c>
      <c r="B427" s="6">
        <v>280097</v>
      </c>
      <c r="C427" s="6" t="s">
        <v>1751</v>
      </c>
      <c r="D427" s="6" t="s">
        <v>1750</v>
      </c>
      <c r="E427" s="6" t="s">
        <v>738</v>
      </c>
      <c r="F427" s="6" t="s">
        <v>739</v>
      </c>
      <c r="G427" s="6">
        <v>67921</v>
      </c>
      <c r="H427" s="6" t="s">
        <v>1752</v>
      </c>
    </row>
    <row r="428" spans="1:8" ht="15" customHeight="1" x14ac:dyDescent="0.25">
      <c r="A428" s="6" t="s">
        <v>1753</v>
      </c>
      <c r="B428" s="6">
        <v>274011</v>
      </c>
      <c r="C428" s="6" t="s">
        <v>1755</v>
      </c>
      <c r="D428" s="6" t="s">
        <v>1754</v>
      </c>
      <c r="E428" s="6" t="s">
        <v>612</v>
      </c>
      <c r="F428" s="6" t="s">
        <v>625</v>
      </c>
      <c r="G428" s="6">
        <v>53345</v>
      </c>
      <c r="H428" s="6" t="s">
        <v>1756</v>
      </c>
    </row>
    <row r="429" spans="1:8" ht="15" customHeight="1" x14ac:dyDescent="0.25">
      <c r="A429" s="6" t="s">
        <v>1757</v>
      </c>
      <c r="B429" s="6">
        <v>244210</v>
      </c>
      <c r="C429" s="6" t="s">
        <v>1759</v>
      </c>
      <c r="D429" s="6" t="s">
        <v>1758</v>
      </c>
      <c r="E429" s="6" t="s">
        <v>42</v>
      </c>
      <c r="F429" s="6" t="s">
        <v>165</v>
      </c>
      <c r="G429" s="6">
        <v>27021</v>
      </c>
      <c r="H429" s="6" t="s">
        <v>1760</v>
      </c>
    </row>
    <row r="430" spans="1:8" ht="15" customHeight="1" x14ac:dyDescent="0.25">
      <c r="A430" s="6" t="s">
        <v>1761</v>
      </c>
      <c r="B430" s="6">
        <v>234788</v>
      </c>
      <c r="C430" s="6" t="s">
        <v>1763</v>
      </c>
      <c r="D430" s="6" t="s">
        <v>1762</v>
      </c>
      <c r="E430" s="6" t="s">
        <v>42</v>
      </c>
      <c r="F430" s="6" t="s">
        <v>68</v>
      </c>
      <c r="G430" s="6">
        <v>27308</v>
      </c>
      <c r="H430" s="6" t="s">
        <v>1764</v>
      </c>
    </row>
    <row r="431" spans="1:8" ht="15" customHeight="1" x14ac:dyDescent="0.25">
      <c r="A431" s="6" t="s">
        <v>1765</v>
      </c>
      <c r="B431" s="6">
        <v>241563</v>
      </c>
      <c r="C431" s="6" t="s">
        <v>1767</v>
      </c>
      <c r="D431" s="6" t="s">
        <v>1766</v>
      </c>
      <c r="E431" s="6" t="s">
        <v>42</v>
      </c>
      <c r="F431" s="6" t="s">
        <v>135</v>
      </c>
      <c r="G431" s="6">
        <v>25243</v>
      </c>
      <c r="H431" s="6" t="s">
        <v>1768</v>
      </c>
    </row>
    <row r="432" spans="1:8" ht="15" customHeight="1" x14ac:dyDescent="0.25">
      <c r="A432" s="6" t="s">
        <v>1769</v>
      </c>
      <c r="B432" s="6">
        <v>254169</v>
      </c>
      <c r="C432" s="6" t="s">
        <v>1771</v>
      </c>
      <c r="D432" s="6" t="s">
        <v>1770</v>
      </c>
      <c r="E432" s="6" t="s">
        <v>363</v>
      </c>
      <c r="F432" s="6" t="s">
        <v>364</v>
      </c>
      <c r="G432" s="6">
        <v>35135</v>
      </c>
      <c r="H432" s="6" t="s">
        <v>1772</v>
      </c>
    </row>
    <row r="433" spans="1:8" ht="15" customHeight="1" x14ac:dyDescent="0.25">
      <c r="A433" s="6" t="s">
        <v>1773</v>
      </c>
      <c r="B433" s="6">
        <v>271900</v>
      </c>
      <c r="C433" s="6" t="s">
        <v>1775</v>
      </c>
      <c r="D433" s="6" t="s">
        <v>1774</v>
      </c>
      <c r="E433" s="6" t="s">
        <v>503</v>
      </c>
      <c r="F433" s="6" t="s">
        <v>528</v>
      </c>
      <c r="G433" s="6">
        <v>50752</v>
      </c>
      <c r="H433" s="6" t="s">
        <v>1776</v>
      </c>
    </row>
    <row r="434" spans="1:8" ht="15" customHeight="1" x14ac:dyDescent="0.25">
      <c r="A434" s="6" t="s">
        <v>1777</v>
      </c>
      <c r="B434" s="6">
        <v>67441025</v>
      </c>
      <c r="C434" s="6" t="s">
        <v>1779</v>
      </c>
      <c r="D434" s="6" t="s">
        <v>1778</v>
      </c>
      <c r="E434" s="6" t="s">
        <v>612</v>
      </c>
      <c r="F434" s="6" t="s">
        <v>634</v>
      </c>
      <c r="G434" s="6">
        <v>57201</v>
      </c>
      <c r="H434" s="6" t="s">
        <v>1780</v>
      </c>
    </row>
    <row r="435" spans="1:8" ht="15" customHeight="1" x14ac:dyDescent="0.25">
      <c r="A435" s="6" t="s">
        <v>1781</v>
      </c>
      <c r="B435" s="6">
        <v>48460656</v>
      </c>
      <c r="C435" s="6" t="s">
        <v>1783</v>
      </c>
      <c r="D435" s="6" t="s">
        <v>1782</v>
      </c>
      <c r="E435" s="6" t="s">
        <v>674</v>
      </c>
      <c r="F435" s="6" t="s">
        <v>684</v>
      </c>
      <c r="G435" s="6">
        <v>58813</v>
      </c>
      <c r="H435" s="6" t="s">
        <v>1784</v>
      </c>
    </row>
    <row r="436" spans="1:8" ht="15" customHeight="1" x14ac:dyDescent="0.25">
      <c r="A436" s="6" t="s">
        <v>1785</v>
      </c>
      <c r="B436" s="6">
        <v>270733</v>
      </c>
      <c r="C436" s="6" t="s">
        <v>1787</v>
      </c>
      <c r="D436" s="6" t="s">
        <v>1786</v>
      </c>
      <c r="E436" s="6" t="s">
        <v>612</v>
      </c>
      <c r="F436" s="6" t="s">
        <v>613</v>
      </c>
      <c r="G436" s="6">
        <v>53804</v>
      </c>
      <c r="H436" s="6" t="s">
        <v>1788</v>
      </c>
    </row>
    <row r="437" spans="1:8" ht="15" customHeight="1" x14ac:dyDescent="0.25">
      <c r="A437" s="6" t="s">
        <v>1789</v>
      </c>
      <c r="B437" s="6">
        <v>283495</v>
      </c>
      <c r="C437" s="6" t="s">
        <v>1791</v>
      </c>
      <c r="D437" s="6" t="s">
        <v>1790</v>
      </c>
      <c r="E437" s="6" t="s">
        <v>738</v>
      </c>
      <c r="F437" s="6" t="s">
        <v>792</v>
      </c>
      <c r="G437" s="6">
        <v>69145</v>
      </c>
      <c r="H437" s="6" t="s">
        <v>1792</v>
      </c>
    </row>
    <row r="438" spans="1:8" ht="15" customHeight="1" x14ac:dyDescent="0.25">
      <c r="A438" s="6" t="s">
        <v>1793</v>
      </c>
      <c r="B438" s="6">
        <v>22876235</v>
      </c>
      <c r="C438" s="6" t="s">
        <v>1794</v>
      </c>
      <c r="D438" s="6" t="s">
        <v>1790</v>
      </c>
      <c r="E438" s="6" t="s">
        <v>738</v>
      </c>
      <c r="F438" s="6" t="s">
        <v>792</v>
      </c>
      <c r="G438" s="6">
        <v>69145</v>
      </c>
      <c r="H438" s="6" t="s">
        <v>1795</v>
      </c>
    </row>
    <row r="439" spans="1:8" ht="15" customHeight="1" x14ac:dyDescent="0.25">
      <c r="A439" s="6" t="s">
        <v>1796</v>
      </c>
      <c r="B439" s="6">
        <v>282332</v>
      </c>
      <c r="C439" s="6" t="s">
        <v>1470</v>
      </c>
      <c r="D439" s="6" t="s">
        <v>1797</v>
      </c>
      <c r="E439" s="6" t="s">
        <v>738</v>
      </c>
      <c r="F439" s="6" t="s">
        <v>775</v>
      </c>
      <c r="G439" s="6">
        <v>66403</v>
      </c>
      <c r="H439" s="6" t="s">
        <v>1798</v>
      </c>
    </row>
    <row r="440" spans="1:8" ht="15" customHeight="1" x14ac:dyDescent="0.25">
      <c r="A440" s="6" t="s">
        <v>1799</v>
      </c>
      <c r="B440" s="6">
        <v>488275</v>
      </c>
      <c r="C440" s="6" t="s">
        <v>1801</v>
      </c>
      <c r="D440" s="6" t="s">
        <v>1800</v>
      </c>
      <c r="E440" s="6" t="s">
        <v>738</v>
      </c>
      <c r="F440" s="6" t="s">
        <v>775</v>
      </c>
      <c r="G440" s="6">
        <v>66441</v>
      </c>
      <c r="H440" s="6" t="s">
        <v>1802</v>
      </c>
    </row>
    <row r="441" spans="1:8" ht="15" customHeight="1" x14ac:dyDescent="0.25">
      <c r="A441" s="6" t="s">
        <v>1803</v>
      </c>
      <c r="B441" s="6">
        <v>285226</v>
      </c>
      <c r="C441" s="6" t="s">
        <v>1805</v>
      </c>
      <c r="D441" s="6" t="s">
        <v>1804</v>
      </c>
      <c r="E441" s="6" t="s">
        <v>738</v>
      </c>
      <c r="F441" s="6" t="s">
        <v>797</v>
      </c>
      <c r="G441" s="6">
        <v>69621</v>
      </c>
      <c r="H441" s="6" t="s">
        <v>1806</v>
      </c>
    </row>
    <row r="442" spans="1:8" ht="15" customHeight="1" x14ac:dyDescent="0.25">
      <c r="A442" s="6" t="s">
        <v>1807</v>
      </c>
      <c r="B442" s="6">
        <v>292231</v>
      </c>
      <c r="C442" s="6" t="s">
        <v>1809</v>
      </c>
      <c r="D442" s="6" t="s">
        <v>1808</v>
      </c>
      <c r="E442" s="6" t="s">
        <v>738</v>
      </c>
      <c r="F442" s="6" t="s">
        <v>818</v>
      </c>
      <c r="G442" s="6">
        <v>68321</v>
      </c>
      <c r="H442" s="6" t="s">
        <v>1810</v>
      </c>
    </row>
    <row r="443" spans="1:8" ht="15" customHeight="1" x14ac:dyDescent="0.25">
      <c r="A443" s="6" t="s">
        <v>1811</v>
      </c>
      <c r="B443" s="6">
        <v>288683</v>
      </c>
      <c r="C443" s="6" t="s">
        <v>1813</v>
      </c>
      <c r="D443" s="6" t="s">
        <v>1812</v>
      </c>
      <c r="E443" s="6" t="s">
        <v>835</v>
      </c>
      <c r="F443" s="6" t="s">
        <v>865</v>
      </c>
      <c r="G443" s="6">
        <v>79851</v>
      </c>
      <c r="H443" s="6" t="s">
        <v>1814</v>
      </c>
    </row>
    <row r="444" spans="1:8" ht="15" customHeight="1" x14ac:dyDescent="0.25">
      <c r="A444" s="6" t="s">
        <v>1815</v>
      </c>
      <c r="B444" s="6">
        <v>288675</v>
      </c>
      <c r="C444" s="6" t="s">
        <v>1817</v>
      </c>
      <c r="D444" s="6" t="s">
        <v>1816</v>
      </c>
      <c r="E444" s="6" t="s">
        <v>835</v>
      </c>
      <c r="F444" s="6" t="s">
        <v>865</v>
      </c>
      <c r="G444" s="6">
        <v>79848</v>
      </c>
      <c r="H444" s="6" t="s">
        <v>1818</v>
      </c>
    </row>
    <row r="445" spans="1:8" ht="15" customHeight="1" x14ac:dyDescent="0.25">
      <c r="A445" s="6" t="s">
        <v>1819</v>
      </c>
      <c r="B445" s="6">
        <v>303160</v>
      </c>
      <c r="C445" s="6" t="s">
        <v>1821</v>
      </c>
      <c r="D445" s="6" t="s">
        <v>1820</v>
      </c>
      <c r="E445" s="6" t="s">
        <v>835</v>
      </c>
      <c r="F445" s="6" t="s">
        <v>836</v>
      </c>
      <c r="G445" s="6">
        <v>79082</v>
      </c>
      <c r="H445" s="6" t="s">
        <v>1822</v>
      </c>
    </row>
    <row r="446" spans="1:8" ht="15" customHeight="1" x14ac:dyDescent="0.25">
      <c r="A446" s="6" t="s">
        <v>1823</v>
      </c>
      <c r="B446" s="6">
        <v>301680</v>
      </c>
      <c r="C446" s="6" t="s">
        <v>1825</v>
      </c>
      <c r="D446" s="6" t="s">
        <v>1824</v>
      </c>
      <c r="E446" s="6" t="s">
        <v>835</v>
      </c>
      <c r="F446" s="6" t="s">
        <v>877</v>
      </c>
      <c r="G446" s="6">
        <v>75122</v>
      </c>
      <c r="H446" s="6" t="s">
        <v>1826</v>
      </c>
    </row>
    <row r="447" spans="1:8" ht="15" customHeight="1" x14ac:dyDescent="0.25">
      <c r="A447" s="6" t="s">
        <v>1827</v>
      </c>
      <c r="B447" s="6">
        <v>301795</v>
      </c>
      <c r="C447" s="6" t="s">
        <v>1829</v>
      </c>
      <c r="D447" s="6" t="s">
        <v>1828</v>
      </c>
      <c r="E447" s="6" t="s">
        <v>835</v>
      </c>
      <c r="F447" s="6" t="s">
        <v>877</v>
      </c>
      <c r="G447" s="6">
        <v>75362</v>
      </c>
      <c r="H447" s="6" t="s">
        <v>1830</v>
      </c>
    </row>
    <row r="448" spans="1:8" ht="15" customHeight="1" x14ac:dyDescent="0.25">
      <c r="A448" s="6" t="s">
        <v>1831</v>
      </c>
      <c r="B448" s="6">
        <v>288691</v>
      </c>
      <c r="C448" s="6" t="s">
        <v>1245</v>
      </c>
      <c r="D448" s="6" t="s">
        <v>1832</v>
      </c>
      <c r="E448" s="6" t="s">
        <v>835</v>
      </c>
      <c r="F448" s="6" t="s">
        <v>865</v>
      </c>
      <c r="G448" s="6">
        <v>79843</v>
      </c>
      <c r="H448" s="6" t="s">
        <v>1833</v>
      </c>
    </row>
    <row r="449" spans="1:8" ht="15" customHeight="1" x14ac:dyDescent="0.25">
      <c r="A449" s="6" t="s">
        <v>1834</v>
      </c>
      <c r="B449" s="6">
        <v>291269</v>
      </c>
      <c r="C449" s="6" t="s">
        <v>1836</v>
      </c>
      <c r="D449" s="6" t="s">
        <v>1835</v>
      </c>
      <c r="E449" s="6" t="s">
        <v>913</v>
      </c>
      <c r="F449" s="6" t="s">
        <v>930</v>
      </c>
      <c r="G449" s="6">
        <v>68604</v>
      </c>
      <c r="H449" s="6" t="s">
        <v>1837</v>
      </c>
    </row>
    <row r="450" spans="1:8" ht="15" customHeight="1" x14ac:dyDescent="0.25">
      <c r="A450" s="6" t="s">
        <v>1838</v>
      </c>
      <c r="B450" s="6">
        <v>287644</v>
      </c>
      <c r="C450" s="6" t="s">
        <v>1840</v>
      </c>
      <c r="D450" s="6" t="s">
        <v>1839</v>
      </c>
      <c r="E450" s="6" t="s">
        <v>913</v>
      </c>
      <c r="F450" s="6" t="s">
        <v>914</v>
      </c>
      <c r="G450" s="6">
        <v>76842</v>
      </c>
      <c r="H450" s="6" t="s">
        <v>1841</v>
      </c>
    </row>
    <row r="451" spans="1:8" ht="15" customHeight="1" x14ac:dyDescent="0.25">
      <c r="A451" s="6" t="s">
        <v>1842</v>
      </c>
      <c r="B451" s="6">
        <v>297046</v>
      </c>
      <c r="C451" s="6" t="s">
        <v>1844</v>
      </c>
      <c r="D451" s="6" t="s">
        <v>1843</v>
      </c>
      <c r="E451" s="6" t="s">
        <v>980</v>
      </c>
      <c r="F451" s="6" t="s">
        <v>986</v>
      </c>
      <c r="G451" s="6">
        <v>73914</v>
      </c>
      <c r="H451" s="6" t="s">
        <v>1845</v>
      </c>
    </row>
    <row r="452" spans="1:8" ht="15" customHeight="1" x14ac:dyDescent="0.25">
      <c r="A452" s="6" t="s">
        <v>1846</v>
      </c>
      <c r="B452" s="6">
        <v>297062</v>
      </c>
      <c r="C452" s="6" t="s">
        <v>1848</v>
      </c>
      <c r="D452" s="6" t="s">
        <v>1847</v>
      </c>
      <c r="E452" s="6" t="s">
        <v>980</v>
      </c>
      <c r="F452" s="6" t="s">
        <v>986</v>
      </c>
      <c r="G452" s="6">
        <v>73921</v>
      </c>
      <c r="H452" s="6" t="s">
        <v>1849</v>
      </c>
    </row>
    <row r="453" spans="1:8" ht="15" customHeight="1" x14ac:dyDescent="0.25">
      <c r="A453" s="6" t="s">
        <v>1850</v>
      </c>
      <c r="B453" s="6">
        <v>243027</v>
      </c>
      <c r="C453" s="6" t="s">
        <v>1852</v>
      </c>
      <c r="D453" s="6" t="s">
        <v>1851</v>
      </c>
      <c r="E453" s="6" t="s">
        <v>42</v>
      </c>
      <c r="F453" s="6" t="s">
        <v>148</v>
      </c>
      <c r="G453" s="6">
        <v>26255</v>
      </c>
      <c r="H453" s="6" t="s">
        <v>1853</v>
      </c>
    </row>
    <row r="454" spans="1:8" ht="15" customHeight="1" x14ac:dyDescent="0.25">
      <c r="A454" s="6" t="s">
        <v>1854</v>
      </c>
      <c r="B454" s="6">
        <v>298263</v>
      </c>
      <c r="C454" s="6" t="s">
        <v>1855</v>
      </c>
      <c r="D454" s="6" t="s">
        <v>1024</v>
      </c>
      <c r="E454" s="6" t="s">
        <v>980</v>
      </c>
      <c r="F454" s="6" t="s">
        <v>1032</v>
      </c>
      <c r="G454" s="6">
        <v>74260</v>
      </c>
      <c r="H454" s="6" t="s">
        <v>1856</v>
      </c>
    </row>
    <row r="455" spans="1:8" ht="15" customHeight="1" x14ac:dyDescent="0.25">
      <c r="A455" s="6" t="s">
        <v>1857</v>
      </c>
      <c r="B455" s="6">
        <v>300608</v>
      </c>
      <c r="C455" s="6" t="s">
        <v>1859</v>
      </c>
      <c r="D455" s="6" t="s">
        <v>1858</v>
      </c>
      <c r="E455" s="6" t="s">
        <v>980</v>
      </c>
      <c r="F455" s="6" t="s">
        <v>1060</v>
      </c>
      <c r="G455" s="6">
        <v>74769</v>
      </c>
      <c r="H455" s="6" t="s">
        <v>1860</v>
      </c>
    </row>
    <row r="456" spans="1:8" ht="15" customHeight="1" x14ac:dyDescent="0.25">
      <c r="A456" s="6" t="s">
        <v>1861</v>
      </c>
      <c r="B456" s="6">
        <v>831514</v>
      </c>
      <c r="C456" s="6" t="s">
        <v>1863</v>
      </c>
      <c r="D456" s="6" t="s">
        <v>1862</v>
      </c>
      <c r="E456" s="6" t="s">
        <v>449</v>
      </c>
      <c r="F456" s="6" t="s">
        <v>450</v>
      </c>
      <c r="G456" s="6">
        <v>47122</v>
      </c>
      <c r="H456" s="6" t="s">
        <v>1864</v>
      </c>
    </row>
    <row r="457" spans="1:8" ht="15" customHeight="1" x14ac:dyDescent="0.25">
      <c r="A457" s="6" t="s">
        <v>1865</v>
      </c>
      <c r="B457" s="6">
        <v>283568</v>
      </c>
      <c r="C457" s="6" t="s">
        <v>1867</v>
      </c>
      <c r="D457" s="6" t="s">
        <v>1866</v>
      </c>
      <c r="E457" s="6" t="s">
        <v>738</v>
      </c>
      <c r="F457" s="6" t="s">
        <v>792</v>
      </c>
      <c r="G457" s="6">
        <v>69103</v>
      </c>
      <c r="H457" s="6" t="s">
        <v>1868</v>
      </c>
    </row>
    <row r="458" spans="1:8" ht="15" customHeight="1" x14ac:dyDescent="0.25">
      <c r="A458" s="6" t="s">
        <v>1869</v>
      </c>
      <c r="B458" s="6">
        <v>488291</v>
      </c>
      <c r="C458" s="6" t="s">
        <v>1871</v>
      </c>
      <c r="D458" s="6" t="s">
        <v>1870</v>
      </c>
      <c r="E458" s="6" t="s">
        <v>738</v>
      </c>
      <c r="F458" s="6" t="s">
        <v>775</v>
      </c>
      <c r="G458" s="6">
        <v>66461</v>
      </c>
      <c r="H458" s="6" t="s">
        <v>1872</v>
      </c>
    </row>
    <row r="459" spans="1:8" ht="15" customHeight="1" x14ac:dyDescent="0.25">
      <c r="A459" s="6" t="s">
        <v>1873</v>
      </c>
      <c r="B459" s="6">
        <v>282456</v>
      </c>
      <c r="C459" s="6" t="s">
        <v>1875</v>
      </c>
      <c r="D459" s="6" t="s">
        <v>1874</v>
      </c>
      <c r="E459" s="6" t="s">
        <v>738</v>
      </c>
      <c r="F459" s="6" t="s">
        <v>775</v>
      </c>
      <c r="G459" s="6">
        <v>66461</v>
      </c>
      <c r="H459" s="6" t="s">
        <v>1876</v>
      </c>
    </row>
    <row r="460" spans="1:8" ht="15" customHeight="1" x14ac:dyDescent="0.25">
      <c r="A460" s="6" t="s">
        <v>1877</v>
      </c>
      <c r="B460" s="6">
        <v>280836</v>
      </c>
      <c r="C460" s="6" t="s">
        <v>1879</v>
      </c>
      <c r="D460" s="6" t="s">
        <v>1878</v>
      </c>
      <c r="E460" s="6" t="s">
        <v>738</v>
      </c>
      <c r="F460" s="6" t="s">
        <v>739</v>
      </c>
      <c r="G460" s="6">
        <v>67902</v>
      </c>
      <c r="H460" s="6" t="s">
        <v>1880</v>
      </c>
    </row>
    <row r="461" spans="1:8" ht="15" customHeight="1" x14ac:dyDescent="0.25">
      <c r="A461" s="6" t="s">
        <v>1881</v>
      </c>
      <c r="B461" s="6">
        <v>49137387</v>
      </c>
      <c r="C461" s="6" t="s">
        <v>1883</v>
      </c>
      <c r="D461" s="6" t="s">
        <v>1882</v>
      </c>
      <c r="E461" s="6" t="s">
        <v>738</v>
      </c>
      <c r="F461" s="6" t="s">
        <v>775</v>
      </c>
      <c r="G461" s="6">
        <v>69164</v>
      </c>
      <c r="H461" s="6" t="s">
        <v>1884</v>
      </c>
    </row>
    <row r="462" spans="1:8" ht="15" customHeight="1" x14ac:dyDescent="0.25">
      <c r="A462" s="6" t="s">
        <v>1885</v>
      </c>
      <c r="B462" s="6">
        <v>65349342</v>
      </c>
      <c r="C462" s="6" t="s">
        <v>1886</v>
      </c>
      <c r="D462" s="6" t="s">
        <v>768</v>
      </c>
      <c r="E462" s="6" t="s">
        <v>738</v>
      </c>
      <c r="F462" s="6" t="s">
        <v>763</v>
      </c>
      <c r="G462" s="6">
        <v>60200</v>
      </c>
      <c r="H462" s="6" t="s">
        <v>1887</v>
      </c>
    </row>
    <row r="463" spans="1:8" ht="15" customHeight="1" x14ac:dyDescent="0.25">
      <c r="A463" s="6" t="s">
        <v>1888</v>
      </c>
      <c r="B463" s="6">
        <v>270440</v>
      </c>
      <c r="C463" s="6" t="s">
        <v>1890</v>
      </c>
      <c r="D463" s="6" t="s">
        <v>1889</v>
      </c>
      <c r="E463" s="6" t="s">
        <v>612</v>
      </c>
      <c r="F463" s="6" t="s">
        <v>613</v>
      </c>
      <c r="G463" s="6">
        <v>53854</v>
      </c>
      <c r="H463" s="6" t="s">
        <v>1891</v>
      </c>
    </row>
    <row r="464" spans="1:8" ht="15" customHeight="1" x14ac:dyDescent="0.25">
      <c r="A464" s="6" t="s">
        <v>1892</v>
      </c>
      <c r="B464" s="6">
        <v>283070</v>
      </c>
      <c r="C464" s="6" t="s">
        <v>1894</v>
      </c>
      <c r="D464" s="6" t="s">
        <v>1893</v>
      </c>
      <c r="E464" s="6" t="s">
        <v>738</v>
      </c>
      <c r="F464" s="6" t="s">
        <v>792</v>
      </c>
      <c r="G464" s="6">
        <v>69181</v>
      </c>
      <c r="H464" s="6" t="s">
        <v>1895</v>
      </c>
    </row>
    <row r="465" spans="1:8" ht="15" customHeight="1" x14ac:dyDescent="0.25">
      <c r="A465" s="6" t="s">
        <v>1896</v>
      </c>
      <c r="B465" s="6">
        <v>262455</v>
      </c>
      <c r="C465" s="6" t="s">
        <v>1898</v>
      </c>
      <c r="D465" s="6" t="s">
        <v>1897</v>
      </c>
      <c r="E465" s="6" t="s">
        <v>449</v>
      </c>
      <c r="F465" s="6" t="s">
        <v>462</v>
      </c>
      <c r="G465" s="6">
        <v>46871</v>
      </c>
      <c r="H465" s="6" t="s">
        <v>1899</v>
      </c>
    </row>
    <row r="466" spans="1:8" ht="15" customHeight="1" x14ac:dyDescent="0.25">
      <c r="A466" s="6" t="s">
        <v>1900</v>
      </c>
      <c r="B466" s="6">
        <v>295884</v>
      </c>
      <c r="C466" s="6" t="s">
        <v>1902</v>
      </c>
      <c r="D466" s="6" t="s">
        <v>1901</v>
      </c>
      <c r="E466" s="6" t="s">
        <v>980</v>
      </c>
      <c r="F466" s="6" t="s">
        <v>981</v>
      </c>
      <c r="G466" s="6">
        <v>79393</v>
      </c>
      <c r="H466" s="6" t="s">
        <v>1903</v>
      </c>
    </row>
    <row r="467" spans="1:8" ht="15" customHeight="1" x14ac:dyDescent="0.25">
      <c r="A467" s="6" t="s">
        <v>1904</v>
      </c>
      <c r="B467" s="6">
        <v>292516</v>
      </c>
      <c r="C467" s="6" t="s">
        <v>1906</v>
      </c>
      <c r="D467" s="6" t="s">
        <v>1905</v>
      </c>
      <c r="E467" s="6" t="s">
        <v>738</v>
      </c>
      <c r="F467" s="6" t="s">
        <v>823</v>
      </c>
      <c r="G467" s="6">
        <v>67155</v>
      </c>
      <c r="H467" s="6" t="s">
        <v>1907</v>
      </c>
    </row>
    <row r="468" spans="1:8" ht="15" customHeight="1" x14ac:dyDescent="0.25">
      <c r="A468" s="6" t="s">
        <v>1908</v>
      </c>
      <c r="B468" s="6">
        <v>277673</v>
      </c>
      <c r="C468" s="6" t="s">
        <v>1910</v>
      </c>
      <c r="D468" s="6" t="s">
        <v>1909</v>
      </c>
      <c r="E468" s="6" t="s">
        <v>503</v>
      </c>
      <c r="F468" s="6" t="s">
        <v>600</v>
      </c>
      <c r="G468" s="6">
        <v>54472</v>
      </c>
      <c r="H468" s="6" t="s">
        <v>1911</v>
      </c>
    </row>
    <row r="469" spans="1:8" ht="15" customHeight="1" x14ac:dyDescent="0.25">
      <c r="A469" s="6" t="s">
        <v>1912</v>
      </c>
      <c r="B469" s="6">
        <v>22745343</v>
      </c>
      <c r="C469" s="6" t="s">
        <v>1913</v>
      </c>
      <c r="D469" s="6" t="s">
        <v>1909</v>
      </c>
      <c r="E469" s="6" t="s">
        <v>503</v>
      </c>
      <c r="F469" s="6" t="s">
        <v>600</v>
      </c>
      <c r="G469" s="6">
        <v>54472</v>
      </c>
      <c r="H469" s="6" t="s">
        <v>1914</v>
      </c>
    </row>
    <row r="470" spans="1:8" ht="15" customHeight="1" x14ac:dyDescent="0.25">
      <c r="A470" s="6" t="s">
        <v>1915</v>
      </c>
      <c r="B470" s="6">
        <v>245780</v>
      </c>
      <c r="C470" s="6" t="s">
        <v>1917</v>
      </c>
      <c r="D470" s="6" t="s">
        <v>1916</v>
      </c>
      <c r="E470" s="6" t="s">
        <v>173</v>
      </c>
      <c r="F470" s="6" t="s">
        <v>195</v>
      </c>
      <c r="G470" s="6">
        <v>38282</v>
      </c>
      <c r="H470" s="6" t="s">
        <v>1918</v>
      </c>
    </row>
    <row r="471" spans="1:8" ht="15" customHeight="1" x14ac:dyDescent="0.25">
      <c r="A471" s="6" t="s">
        <v>1919</v>
      </c>
      <c r="B471" s="6">
        <v>261181</v>
      </c>
      <c r="C471" s="6" t="s">
        <v>261</v>
      </c>
      <c r="D471" s="6" t="s">
        <v>1920</v>
      </c>
      <c r="E471" s="6" t="s">
        <v>389</v>
      </c>
      <c r="F471" s="6" t="s">
        <v>390</v>
      </c>
      <c r="G471" s="6">
        <v>40722</v>
      </c>
      <c r="H471" s="6" t="s">
        <v>1921</v>
      </c>
    </row>
    <row r="472" spans="1:8" ht="15" customHeight="1" x14ac:dyDescent="0.25">
      <c r="A472" s="6" t="s">
        <v>1922</v>
      </c>
      <c r="B472" s="6">
        <v>290785</v>
      </c>
      <c r="C472" s="6" t="s">
        <v>1924</v>
      </c>
      <c r="D472" s="6" t="s">
        <v>1923</v>
      </c>
      <c r="E472" s="6" t="s">
        <v>913</v>
      </c>
      <c r="F472" s="6" t="s">
        <v>930</v>
      </c>
      <c r="G472" s="6">
        <v>68754</v>
      </c>
      <c r="H472" s="6" t="s">
        <v>1925</v>
      </c>
    </row>
    <row r="473" spans="1:8" ht="15" customHeight="1" x14ac:dyDescent="0.25">
      <c r="A473" s="6" t="s">
        <v>1926</v>
      </c>
      <c r="B473" s="6">
        <v>69624054</v>
      </c>
      <c r="C473" s="6" t="s">
        <v>1928</v>
      </c>
      <c r="D473" s="6" t="s">
        <v>1927</v>
      </c>
      <c r="E473" s="6" t="s">
        <v>980</v>
      </c>
      <c r="F473" s="6" t="s">
        <v>1003</v>
      </c>
      <c r="G473" s="6">
        <v>73601</v>
      </c>
      <c r="H473" s="6" t="s">
        <v>1929</v>
      </c>
    </row>
    <row r="474" spans="1:8" ht="15" customHeight="1" x14ac:dyDescent="0.25">
      <c r="A474" s="6" t="s">
        <v>1930</v>
      </c>
      <c r="B474" s="6">
        <v>237418</v>
      </c>
      <c r="C474" s="6" t="s">
        <v>1932</v>
      </c>
      <c r="D474" s="6" t="s">
        <v>1931</v>
      </c>
      <c r="E474" s="6" t="s">
        <v>42</v>
      </c>
      <c r="F474" s="6" t="s">
        <v>101</v>
      </c>
      <c r="G474" s="6">
        <v>29401</v>
      </c>
      <c r="H474" s="6" t="s">
        <v>1933</v>
      </c>
    </row>
    <row r="475" spans="1:8" ht="15" customHeight="1" x14ac:dyDescent="0.25">
      <c r="A475" s="6" t="s">
        <v>1934</v>
      </c>
      <c r="B475" s="6">
        <v>236756</v>
      </c>
      <c r="C475" s="6" t="s">
        <v>1936</v>
      </c>
      <c r="D475" s="6" t="s">
        <v>1935</v>
      </c>
      <c r="E475" s="6" t="s">
        <v>42</v>
      </c>
      <c r="F475" s="6" t="s">
        <v>85</v>
      </c>
      <c r="G475" s="6">
        <v>27732</v>
      </c>
      <c r="H475" s="6" t="s">
        <v>1937</v>
      </c>
    </row>
    <row r="476" spans="1:8" ht="15" customHeight="1" x14ac:dyDescent="0.25">
      <c r="A476" s="6" t="s">
        <v>1938</v>
      </c>
      <c r="B476" s="6">
        <v>296562</v>
      </c>
      <c r="C476" s="6" t="s">
        <v>1940</v>
      </c>
      <c r="D476" s="6" t="s">
        <v>1939</v>
      </c>
      <c r="E476" s="6" t="s">
        <v>980</v>
      </c>
      <c r="F476" s="6" t="s">
        <v>986</v>
      </c>
      <c r="G476" s="6">
        <v>73995</v>
      </c>
      <c r="H476" s="6" t="s">
        <v>1941</v>
      </c>
    </row>
    <row r="477" spans="1:8" ht="15" customHeight="1" x14ac:dyDescent="0.25">
      <c r="A477" s="6" t="s">
        <v>1942</v>
      </c>
      <c r="B477" s="6">
        <v>278599</v>
      </c>
      <c r="C477" s="6" t="s">
        <v>1944</v>
      </c>
      <c r="D477" s="6" t="s">
        <v>1943</v>
      </c>
      <c r="E477" s="6" t="s">
        <v>612</v>
      </c>
      <c r="F477" s="6" t="s">
        <v>650</v>
      </c>
      <c r="G477" s="6">
        <v>56154</v>
      </c>
      <c r="H477" s="6" t="s">
        <v>1945</v>
      </c>
    </row>
    <row r="478" spans="1:8" ht="15" customHeight="1" x14ac:dyDescent="0.25">
      <c r="A478" s="6" t="s">
        <v>1946</v>
      </c>
      <c r="B478" s="6">
        <v>266256</v>
      </c>
      <c r="C478" s="6" t="s">
        <v>1948</v>
      </c>
      <c r="D478" s="6" t="s">
        <v>1947</v>
      </c>
      <c r="E478" s="6" t="s">
        <v>389</v>
      </c>
      <c r="F478" s="6" t="s">
        <v>433</v>
      </c>
      <c r="G478" s="6">
        <v>41761</v>
      </c>
      <c r="H478" s="6" t="s">
        <v>1949</v>
      </c>
    </row>
    <row r="479" spans="1:8" ht="15" customHeight="1" x14ac:dyDescent="0.25">
      <c r="A479" s="6" t="s">
        <v>1950</v>
      </c>
      <c r="B479" s="6">
        <v>70803625</v>
      </c>
      <c r="C479" s="6" t="s">
        <v>1952</v>
      </c>
      <c r="D479" s="6" t="s">
        <v>1951</v>
      </c>
      <c r="E479" s="6" t="s">
        <v>42</v>
      </c>
      <c r="F479" s="6" t="s">
        <v>68</v>
      </c>
      <c r="G479" s="6">
        <v>27343</v>
      </c>
      <c r="H479" s="6" t="s">
        <v>1953</v>
      </c>
    </row>
    <row r="480" spans="1:8" ht="15" customHeight="1" x14ac:dyDescent="0.25">
      <c r="A480" s="6" t="s">
        <v>1954</v>
      </c>
      <c r="B480" s="6">
        <v>535940</v>
      </c>
      <c r="C480" s="6" t="s">
        <v>1956</v>
      </c>
      <c r="D480" s="6" t="s">
        <v>1955</v>
      </c>
      <c r="E480" s="6" t="s">
        <v>980</v>
      </c>
      <c r="F480" s="6" t="s">
        <v>986</v>
      </c>
      <c r="G480" s="6">
        <v>73985</v>
      </c>
      <c r="H480" s="6" t="s">
        <v>1957</v>
      </c>
    </row>
    <row r="481" spans="1:8" ht="15" customHeight="1" x14ac:dyDescent="0.25">
      <c r="A481" s="6" t="s">
        <v>1958</v>
      </c>
      <c r="B481" s="6">
        <v>60114223</v>
      </c>
      <c r="C481" s="6" t="s">
        <v>1311</v>
      </c>
      <c r="D481" s="6" t="s">
        <v>1959</v>
      </c>
      <c r="E481" s="6" t="s">
        <v>503</v>
      </c>
      <c r="F481" s="6" t="s">
        <v>528</v>
      </c>
      <c r="G481" s="6">
        <v>50782</v>
      </c>
      <c r="H481" s="6" t="s">
        <v>1960</v>
      </c>
    </row>
    <row r="482" spans="1:8" ht="15" customHeight="1" x14ac:dyDescent="0.25">
      <c r="A482" s="6" t="s">
        <v>1961</v>
      </c>
      <c r="B482" s="6">
        <v>259276</v>
      </c>
      <c r="C482" s="6" t="s">
        <v>1581</v>
      </c>
      <c r="D482" s="6" t="s">
        <v>1962</v>
      </c>
      <c r="E482" s="6" t="s">
        <v>363</v>
      </c>
      <c r="F482" s="6" t="s">
        <v>376</v>
      </c>
      <c r="G482" s="6">
        <v>35755</v>
      </c>
      <c r="H482" s="6" t="s">
        <v>1963</v>
      </c>
    </row>
    <row r="483" spans="1:8" ht="15" customHeight="1" x14ac:dyDescent="0.25">
      <c r="A483" s="6" t="s">
        <v>1964</v>
      </c>
      <c r="B483" s="6">
        <v>290866</v>
      </c>
      <c r="C483" s="6" t="s">
        <v>1966</v>
      </c>
      <c r="D483" s="6" t="s">
        <v>1965</v>
      </c>
      <c r="E483" s="6" t="s">
        <v>913</v>
      </c>
      <c r="F483" s="6" t="s">
        <v>930</v>
      </c>
      <c r="G483" s="6">
        <v>68708</v>
      </c>
      <c r="H483" s="6" t="s">
        <v>1967</v>
      </c>
    </row>
    <row r="484" spans="1:8" ht="15" customHeight="1" x14ac:dyDescent="0.25">
      <c r="A484" s="6" t="s">
        <v>1968</v>
      </c>
      <c r="B484" s="6">
        <v>295906</v>
      </c>
      <c r="C484" s="6" t="s">
        <v>1970</v>
      </c>
      <c r="D484" s="6" t="s">
        <v>1969</v>
      </c>
      <c r="E484" s="6" t="s">
        <v>980</v>
      </c>
      <c r="F484" s="6" t="s">
        <v>981</v>
      </c>
      <c r="G484" s="6">
        <v>79351</v>
      </c>
      <c r="H484" s="6" t="s">
        <v>1971</v>
      </c>
    </row>
    <row r="485" spans="1:8" ht="15" customHeight="1" x14ac:dyDescent="0.25">
      <c r="A485" s="6" t="s">
        <v>1972</v>
      </c>
      <c r="B485" s="6">
        <v>483869</v>
      </c>
      <c r="C485" s="6" t="s">
        <v>1974</v>
      </c>
      <c r="D485" s="6" t="s">
        <v>1973</v>
      </c>
      <c r="E485" s="6" t="s">
        <v>612</v>
      </c>
      <c r="F485" s="6" t="s">
        <v>634</v>
      </c>
      <c r="G485" s="6">
        <v>56902</v>
      </c>
      <c r="H485" s="6" t="s">
        <v>1975</v>
      </c>
    </row>
    <row r="486" spans="1:8" ht="15" customHeight="1" x14ac:dyDescent="0.25">
      <c r="A486" s="6" t="s">
        <v>1976</v>
      </c>
      <c r="B486" s="6">
        <v>290858</v>
      </c>
      <c r="C486" s="6" t="s">
        <v>1978</v>
      </c>
      <c r="D486" s="6" t="s">
        <v>1977</v>
      </c>
      <c r="E486" s="6" t="s">
        <v>913</v>
      </c>
      <c r="F486" s="6" t="s">
        <v>930</v>
      </c>
      <c r="G486" s="6">
        <v>68767</v>
      </c>
      <c r="H486" s="6" t="s">
        <v>1979</v>
      </c>
    </row>
    <row r="487" spans="1:8" ht="15" customHeight="1" x14ac:dyDescent="0.25">
      <c r="A487" s="6" t="s">
        <v>1980</v>
      </c>
      <c r="B487" s="6">
        <v>259250</v>
      </c>
      <c r="C487" s="6" t="s">
        <v>1981</v>
      </c>
      <c r="D487" s="6" t="s">
        <v>1977</v>
      </c>
      <c r="E487" s="6" t="s">
        <v>363</v>
      </c>
      <c r="F487" s="6" t="s">
        <v>376</v>
      </c>
      <c r="G487" s="6">
        <v>35601</v>
      </c>
      <c r="H487" s="6" t="s">
        <v>1982</v>
      </c>
    </row>
    <row r="488" spans="1:8" ht="15" customHeight="1" x14ac:dyDescent="0.25">
      <c r="A488" s="6" t="s">
        <v>1983</v>
      </c>
      <c r="B488" s="6">
        <v>261823</v>
      </c>
      <c r="C488" s="6" t="s">
        <v>1985</v>
      </c>
      <c r="D488" s="6" t="s">
        <v>1984</v>
      </c>
      <c r="E488" s="6" t="s">
        <v>389</v>
      </c>
      <c r="F488" s="6" t="s">
        <v>399</v>
      </c>
      <c r="G488" s="6">
        <v>43145</v>
      </c>
      <c r="H488" s="6" t="s">
        <v>1986</v>
      </c>
    </row>
    <row r="489" spans="1:8" ht="15" customHeight="1" x14ac:dyDescent="0.25">
      <c r="A489" s="6" t="s">
        <v>1987</v>
      </c>
      <c r="B489" s="6">
        <v>258628</v>
      </c>
      <c r="C489" s="6" t="s">
        <v>1989</v>
      </c>
      <c r="D489" s="6" t="s">
        <v>1988</v>
      </c>
      <c r="E489" s="6" t="s">
        <v>285</v>
      </c>
      <c r="F489" s="6" t="s">
        <v>346</v>
      </c>
      <c r="G489" s="6">
        <v>33824</v>
      </c>
      <c r="H489" s="6" t="s">
        <v>1990</v>
      </c>
    </row>
    <row r="490" spans="1:8" ht="15" customHeight="1" x14ac:dyDescent="0.25">
      <c r="A490" s="6" t="s">
        <v>1991</v>
      </c>
      <c r="B490" s="6">
        <v>244686</v>
      </c>
      <c r="C490" s="6" t="s">
        <v>1993</v>
      </c>
      <c r="D490" s="6" t="s">
        <v>1992</v>
      </c>
      <c r="E490" s="6" t="s">
        <v>173</v>
      </c>
      <c r="F490" s="6" t="s">
        <v>174</v>
      </c>
      <c r="G490" s="6">
        <v>37312</v>
      </c>
      <c r="H490" s="6" t="s">
        <v>1994</v>
      </c>
    </row>
    <row r="491" spans="1:8" ht="15" customHeight="1" x14ac:dyDescent="0.25">
      <c r="A491" s="6" t="s">
        <v>1995</v>
      </c>
      <c r="B491" s="6">
        <v>299871</v>
      </c>
      <c r="C491" s="6" t="s">
        <v>1997</v>
      </c>
      <c r="D491" s="6" t="s">
        <v>1996</v>
      </c>
      <c r="E491" s="6" t="s">
        <v>980</v>
      </c>
      <c r="F491" s="6" t="s">
        <v>1060</v>
      </c>
      <c r="G491" s="6">
        <v>74771</v>
      </c>
      <c r="H491" s="6" t="s">
        <v>1998</v>
      </c>
    </row>
    <row r="492" spans="1:8" ht="15" customHeight="1" x14ac:dyDescent="0.25">
      <c r="A492" s="6" t="s">
        <v>1999</v>
      </c>
      <c r="B492" s="6">
        <v>285668</v>
      </c>
      <c r="C492" s="6" t="s">
        <v>2001</v>
      </c>
      <c r="D492" s="6" t="s">
        <v>2000</v>
      </c>
      <c r="E492" s="6" t="s">
        <v>674</v>
      </c>
      <c r="F492" s="6" t="s">
        <v>684</v>
      </c>
      <c r="G492" s="6">
        <v>58832</v>
      </c>
      <c r="H492" s="6" t="s">
        <v>2002</v>
      </c>
    </row>
    <row r="493" spans="1:8" ht="15" customHeight="1" x14ac:dyDescent="0.25">
      <c r="A493" s="6" t="s">
        <v>2003</v>
      </c>
      <c r="B493" s="6">
        <v>276057</v>
      </c>
      <c r="C493" s="6" t="s">
        <v>2005</v>
      </c>
      <c r="D493" s="6" t="s">
        <v>2004</v>
      </c>
      <c r="E493" s="6" t="s">
        <v>449</v>
      </c>
      <c r="F493" s="6" t="s">
        <v>487</v>
      </c>
      <c r="G493" s="6">
        <v>51244</v>
      </c>
      <c r="H493" s="6" t="s">
        <v>2006</v>
      </c>
    </row>
    <row r="494" spans="1:8" ht="15" customHeight="1" x14ac:dyDescent="0.25">
      <c r="A494" s="6" t="s">
        <v>2007</v>
      </c>
      <c r="B494" s="6">
        <v>26298333</v>
      </c>
      <c r="C494" s="6" t="s">
        <v>2009</v>
      </c>
      <c r="D494" s="6" t="s">
        <v>2008</v>
      </c>
      <c r="E494" s="6" t="s">
        <v>674</v>
      </c>
      <c r="F494" s="6" t="s">
        <v>718</v>
      </c>
      <c r="G494" s="6">
        <v>59301</v>
      </c>
      <c r="H494" s="6" t="s">
        <v>2010</v>
      </c>
    </row>
    <row r="495" spans="1:8" ht="15" customHeight="1" x14ac:dyDescent="0.25">
      <c r="A495" s="6" t="s">
        <v>2011</v>
      </c>
      <c r="B495" s="6">
        <v>266418</v>
      </c>
      <c r="C495" s="6" t="s">
        <v>2013</v>
      </c>
      <c r="D495" s="6" t="s">
        <v>2012</v>
      </c>
      <c r="E495" s="6" t="s">
        <v>389</v>
      </c>
      <c r="F495" s="6" t="s">
        <v>433</v>
      </c>
      <c r="G495" s="6">
        <v>41742</v>
      </c>
      <c r="H495" s="6" t="s">
        <v>2014</v>
      </c>
    </row>
    <row r="496" spans="1:8" ht="15" customHeight="1" x14ac:dyDescent="0.25">
      <c r="A496" s="6" t="s">
        <v>2015</v>
      </c>
      <c r="B496" s="6">
        <v>245372</v>
      </c>
      <c r="C496" s="6" t="s">
        <v>2017</v>
      </c>
      <c r="D496" s="6" t="s">
        <v>2016</v>
      </c>
      <c r="E496" s="6" t="s">
        <v>173</v>
      </c>
      <c r="F496" s="6" t="s">
        <v>174</v>
      </c>
      <c r="G496" s="6">
        <v>37007</v>
      </c>
      <c r="H496" s="6" t="s">
        <v>2018</v>
      </c>
    </row>
    <row r="497" spans="1:8" ht="15" customHeight="1" x14ac:dyDescent="0.25">
      <c r="A497" s="6" t="s">
        <v>2019</v>
      </c>
      <c r="B497" s="6">
        <v>262552</v>
      </c>
      <c r="C497" s="6" t="s">
        <v>2021</v>
      </c>
      <c r="D497" s="6" t="s">
        <v>2020</v>
      </c>
      <c r="E497" s="6" t="s">
        <v>449</v>
      </c>
      <c r="F497" s="6" t="s">
        <v>462</v>
      </c>
      <c r="G497" s="6">
        <v>46802</v>
      </c>
      <c r="H497" s="6" t="s">
        <v>2022</v>
      </c>
    </row>
    <row r="498" spans="1:8" ht="15" customHeight="1" x14ac:dyDescent="0.25">
      <c r="A498" s="6" t="s">
        <v>2023</v>
      </c>
      <c r="B498" s="6">
        <v>244368</v>
      </c>
      <c r="C498" s="6" t="s">
        <v>2025</v>
      </c>
      <c r="D498" s="6" t="s">
        <v>2024</v>
      </c>
      <c r="E498" s="6" t="s">
        <v>42</v>
      </c>
      <c r="F498" s="6" t="s">
        <v>165</v>
      </c>
      <c r="G498" s="6">
        <v>27054</v>
      </c>
      <c r="H498" s="6" t="s">
        <v>2026</v>
      </c>
    </row>
    <row r="499" spans="1:8" ht="15" customHeight="1" x14ac:dyDescent="0.25">
      <c r="A499" s="6" t="s">
        <v>2027</v>
      </c>
      <c r="B499" s="6">
        <v>639966</v>
      </c>
      <c r="C499" s="6" t="s">
        <v>2029</v>
      </c>
      <c r="D499" s="6" t="s">
        <v>2028</v>
      </c>
      <c r="E499" s="6" t="s">
        <v>42</v>
      </c>
      <c r="F499" s="6" t="s">
        <v>165</v>
      </c>
      <c r="G499" s="6">
        <v>27023</v>
      </c>
      <c r="H499" s="6" t="s">
        <v>2030</v>
      </c>
    </row>
    <row r="500" spans="1:8" ht="15" customHeight="1" x14ac:dyDescent="0.25">
      <c r="A500" s="6" t="s">
        <v>2031</v>
      </c>
      <c r="B500" s="6">
        <v>275301</v>
      </c>
      <c r="C500" s="6" t="s">
        <v>2033</v>
      </c>
      <c r="D500" s="6" t="s">
        <v>2032</v>
      </c>
      <c r="E500" s="6" t="s">
        <v>503</v>
      </c>
      <c r="F500" s="6" t="s">
        <v>580</v>
      </c>
      <c r="G500" s="6">
        <v>51761</v>
      </c>
      <c r="H500" s="6" t="s">
        <v>2034</v>
      </c>
    </row>
    <row r="501" spans="1:8" ht="15" customHeight="1" x14ac:dyDescent="0.25">
      <c r="A501" s="6" t="s">
        <v>2035</v>
      </c>
      <c r="B501" s="6">
        <v>270822</v>
      </c>
      <c r="C501" s="6" t="s">
        <v>2037</v>
      </c>
      <c r="D501" s="6" t="s">
        <v>2036</v>
      </c>
      <c r="E501" s="6" t="s">
        <v>612</v>
      </c>
      <c r="F501" s="6" t="s">
        <v>613</v>
      </c>
      <c r="G501" s="6">
        <v>53842</v>
      </c>
      <c r="H501" s="6" t="s">
        <v>2038</v>
      </c>
    </row>
    <row r="502" spans="1:8" ht="15" customHeight="1" x14ac:dyDescent="0.25">
      <c r="A502" s="6" t="s">
        <v>2039</v>
      </c>
      <c r="B502" s="6">
        <v>278238</v>
      </c>
      <c r="C502" s="6" t="s">
        <v>2041</v>
      </c>
      <c r="D502" s="6" t="s">
        <v>2040</v>
      </c>
      <c r="E502" s="6" t="s">
        <v>503</v>
      </c>
      <c r="F502" s="6" t="s">
        <v>600</v>
      </c>
      <c r="G502" s="6">
        <v>54233</v>
      </c>
      <c r="H502" s="6" t="s">
        <v>2042</v>
      </c>
    </row>
    <row r="503" spans="1:8" ht="15" customHeight="1" x14ac:dyDescent="0.25">
      <c r="A503" s="6" t="s">
        <v>2043</v>
      </c>
      <c r="B503" s="6">
        <v>295892</v>
      </c>
      <c r="C503" s="6" t="s">
        <v>2044</v>
      </c>
      <c r="D503" s="6" t="s">
        <v>981</v>
      </c>
      <c r="E503" s="6" t="s">
        <v>980</v>
      </c>
      <c r="F503" s="6" t="s">
        <v>981</v>
      </c>
      <c r="G503" s="6">
        <v>79201</v>
      </c>
      <c r="H503" s="6" t="s">
        <v>2045</v>
      </c>
    </row>
    <row r="504" spans="1:8" ht="15" customHeight="1" x14ac:dyDescent="0.25">
      <c r="A504" s="6" t="s">
        <v>2046</v>
      </c>
      <c r="B504" s="6">
        <v>70892318</v>
      </c>
      <c r="C504" s="6" t="s">
        <v>2047</v>
      </c>
      <c r="D504" s="6" t="s">
        <v>768</v>
      </c>
      <c r="E504" s="6" t="s">
        <v>738</v>
      </c>
      <c r="F504" s="6" t="s">
        <v>763</v>
      </c>
      <c r="G504" s="6">
        <v>61800</v>
      </c>
      <c r="H504" s="6" t="s">
        <v>2048</v>
      </c>
    </row>
    <row r="505" spans="1:8" ht="15" customHeight="1" x14ac:dyDescent="0.25">
      <c r="A505" s="6" t="s">
        <v>2049</v>
      </c>
      <c r="B505" s="6">
        <v>577031</v>
      </c>
      <c r="C505" s="6" t="s">
        <v>2051</v>
      </c>
      <c r="D505" s="6" t="s">
        <v>2050</v>
      </c>
      <c r="E505" s="6" t="s">
        <v>980</v>
      </c>
      <c r="F505" s="6" t="s">
        <v>986</v>
      </c>
      <c r="G505" s="6">
        <v>73932</v>
      </c>
      <c r="H505" s="6" t="s">
        <v>2052</v>
      </c>
    </row>
    <row r="506" spans="1:8" ht="15" customHeight="1" x14ac:dyDescent="0.25">
      <c r="A506" s="6" t="s">
        <v>2053</v>
      </c>
      <c r="B506" s="6">
        <v>239712</v>
      </c>
      <c r="C506" s="6" t="s">
        <v>2055</v>
      </c>
      <c r="D506" s="6" t="s">
        <v>2054</v>
      </c>
      <c r="E506" s="6" t="s">
        <v>42</v>
      </c>
      <c r="F506" s="6" t="s">
        <v>113</v>
      </c>
      <c r="G506" s="6">
        <v>28934</v>
      </c>
      <c r="H506" s="6" t="s">
        <v>2056</v>
      </c>
    </row>
    <row r="507" spans="1:8" ht="15" customHeight="1" x14ac:dyDescent="0.25">
      <c r="A507" s="6" t="s">
        <v>2057</v>
      </c>
      <c r="B507" s="6">
        <v>279421</v>
      </c>
      <c r="C507" s="6" t="s">
        <v>2059</v>
      </c>
      <c r="D507" s="6" t="s">
        <v>2058</v>
      </c>
      <c r="E507" s="6" t="s">
        <v>612</v>
      </c>
      <c r="F507" s="6" t="s">
        <v>650</v>
      </c>
      <c r="G507" s="6">
        <v>56125</v>
      </c>
      <c r="H507" s="6" t="s">
        <v>2060</v>
      </c>
    </row>
    <row r="508" spans="1:8" ht="15" customHeight="1" x14ac:dyDescent="0.25">
      <c r="A508" s="6" t="s">
        <v>2061</v>
      </c>
      <c r="B508" s="6">
        <v>91758</v>
      </c>
      <c r="C508" s="6" t="s">
        <v>2063</v>
      </c>
      <c r="D508" s="6" t="s">
        <v>2062</v>
      </c>
      <c r="E508" s="6" t="s">
        <v>674</v>
      </c>
      <c r="F508" s="6" t="s">
        <v>713</v>
      </c>
      <c r="G508" s="6">
        <v>67602</v>
      </c>
      <c r="H508" s="6" t="s">
        <v>2064</v>
      </c>
    </row>
    <row r="509" spans="1:8" ht="15" customHeight="1" x14ac:dyDescent="0.25">
      <c r="A509" s="6" t="s">
        <v>2065</v>
      </c>
      <c r="B509" s="6">
        <v>600741</v>
      </c>
      <c r="C509" s="6" t="s">
        <v>2067</v>
      </c>
      <c r="D509" s="6" t="s">
        <v>2066</v>
      </c>
      <c r="E509" s="6" t="s">
        <v>980</v>
      </c>
      <c r="F509" s="6" t="s">
        <v>1032</v>
      </c>
      <c r="G509" s="6">
        <v>74265</v>
      </c>
      <c r="H509" s="6" t="s">
        <v>2068</v>
      </c>
    </row>
    <row r="510" spans="1:8" ht="15" customHeight="1" x14ac:dyDescent="0.25">
      <c r="A510" s="6" t="s">
        <v>2069</v>
      </c>
      <c r="B510" s="6">
        <v>287679</v>
      </c>
      <c r="C510" s="6" t="s">
        <v>2071</v>
      </c>
      <c r="D510" s="6" t="s">
        <v>2070</v>
      </c>
      <c r="E510" s="6" t="s">
        <v>913</v>
      </c>
      <c r="F510" s="6" t="s">
        <v>914</v>
      </c>
      <c r="G510" s="6">
        <v>76812</v>
      </c>
      <c r="H510" s="6" t="s">
        <v>2072</v>
      </c>
    </row>
    <row r="511" spans="1:8" ht="15" customHeight="1" x14ac:dyDescent="0.25">
      <c r="A511" s="6" t="s">
        <v>2073</v>
      </c>
      <c r="B511" s="6">
        <v>639524</v>
      </c>
      <c r="C511" s="6" t="s">
        <v>2075</v>
      </c>
      <c r="D511" s="6" t="s">
        <v>2074</v>
      </c>
      <c r="E511" s="6" t="s">
        <v>8</v>
      </c>
      <c r="F511" s="6" t="s">
        <v>9</v>
      </c>
      <c r="G511" s="6">
        <v>18000</v>
      </c>
      <c r="H511" s="6" t="s">
        <v>2076</v>
      </c>
    </row>
    <row r="512" spans="1:8" ht="15" customHeight="1" x14ac:dyDescent="0.25">
      <c r="A512" s="6" t="s">
        <v>2077</v>
      </c>
      <c r="B512" s="6">
        <v>488313</v>
      </c>
      <c r="C512" s="6" t="s">
        <v>1569</v>
      </c>
      <c r="D512" s="6" t="s">
        <v>2078</v>
      </c>
      <c r="E512" s="6" t="s">
        <v>738</v>
      </c>
      <c r="F512" s="6" t="s">
        <v>775</v>
      </c>
      <c r="G512" s="6">
        <v>66407</v>
      </c>
      <c r="H512" s="6" t="s">
        <v>2079</v>
      </c>
    </row>
    <row r="513" spans="1:8" ht="15" customHeight="1" x14ac:dyDescent="0.25">
      <c r="A513" s="6" t="s">
        <v>2080</v>
      </c>
      <c r="B513" s="6">
        <v>26607590</v>
      </c>
      <c r="C513" s="6" t="s">
        <v>2081</v>
      </c>
      <c r="D513" s="6" t="s">
        <v>768</v>
      </c>
      <c r="E513" s="6" t="s">
        <v>738</v>
      </c>
      <c r="F513" s="6" t="s">
        <v>763</v>
      </c>
      <c r="G513" s="6">
        <v>60200</v>
      </c>
      <c r="H513" s="6" t="s">
        <v>2082</v>
      </c>
    </row>
    <row r="514" spans="1:8" ht="15" customHeight="1" x14ac:dyDescent="0.25">
      <c r="A514" s="6" t="s">
        <v>2083</v>
      </c>
      <c r="B514" s="6">
        <v>567884</v>
      </c>
      <c r="C514" s="6" t="s">
        <v>2085</v>
      </c>
      <c r="D514" s="6" t="s">
        <v>2084</v>
      </c>
      <c r="E514" s="6" t="s">
        <v>913</v>
      </c>
      <c r="F514" s="6" t="s">
        <v>930</v>
      </c>
      <c r="G514" s="6">
        <v>68603</v>
      </c>
      <c r="H514" s="6" t="s">
        <v>2086</v>
      </c>
    </row>
    <row r="515" spans="1:8" ht="15" customHeight="1" x14ac:dyDescent="0.25">
      <c r="A515" s="6" t="s">
        <v>2087</v>
      </c>
      <c r="B515" s="6">
        <v>635693</v>
      </c>
      <c r="C515" s="6" t="s">
        <v>2089</v>
      </c>
      <c r="D515" s="6" t="s">
        <v>2088</v>
      </c>
      <c r="E515" s="6" t="s">
        <v>835</v>
      </c>
      <c r="F515" s="6" t="s">
        <v>848</v>
      </c>
      <c r="G515" s="6">
        <v>78335</v>
      </c>
      <c r="H515" s="6" t="s">
        <v>2090</v>
      </c>
    </row>
    <row r="516" spans="1:8" ht="15" customHeight="1" x14ac:dyDescent="0.25">
      <c r="A516" s="6" t="s">
        <v>2091</v>
      </c>
      <c r="B516" s="6">
        <v>237060</v>
      </c>
      <c r="C516" s="6" t="s">
        <v>2093</v>
      </c>
      <c r="D516" s="6" t="s">
        <v>2092</v>
      </c>
      <c r="E516" s="6" t="s">
        <v>42</v>
      </c>
      <c r="F516" s="6" t="s">
        <v>85</v>
      </c>
      <c r="G516" s="6">
        <v>27738</v>
      </c>
      <c r="H516" s="6" t="s">
        <v>2094</v>
      </c>
    </row>
    <row r="517" spans="1:8" ht="15" customHeight="1" x14ac:dyDescent="0.25">
      <c r="A517" s="6" t="s">
        <v>2095</v>
      </c>
      <c r="B517" s="6">
        <v>284475</v>
      </c>
      <c r="C517" s="6" t="s">
        <v>2097</v>
      </c>
      <c r="D517" s="6" t="s">
        <v>2096</v>
      </c>
      <c r="E517" s="6" t="s">
        <v>913</v>
      </c>
      <c r="F517" s="6" t="s">
        <v>955</v>
      </c>
      <c r="G517" s="6">
        <v>76315</v>
      </c>
      <c r="H517" s="6" t="s">
        <v>2098</v>
      </c>
    </row>
    <row r="518" spans="1:8" ht="15" customHeight="1" x14ac:dyDescent="0.25">
      <c r="A518" s="6" t="s">
        <v>2099</v>
      </c>
      <c r="B518" s="6">
        <v>284491</v>
      </c>
      <c r="C518" s="6" t="s">
        <v>2101</v>
      </c>
      <c r="D518" s="6" t="s">
        <v>2100</v>
      </c>
      <c r="E518" s="6" t="s">
        <v>913</v>
      </c>
      <c r="F518" s="6" t="s">
        <v>955</v>
      </c>
      <c r="G518" s="6">
        <v>76364</v>
      </c>
      <c r="H518" s="6" t="s">
        <v>2102</v>
      </c>
    </row>
    <row r="519" spans="1:8" ht="15" customHeight="1" x14ac:dyDescent="0.25">
      <c r="A519" s="6" t="s">
        <v>2103</v>
      </c>
      <c r="B519" s="6">
        <v>270920</v>
      </c>
      <c r="C519" s="6" t="s">
        <v>2105</v>
      </c>
      <c r="D519" s="6" t="s">
        <v>2104</v>
      </c>
      <c r="E519" s="6" t="s">
        <v>612</v>
      </c>
      <c r="F519" s="6" t="s">
        <v>613</v>
      </c>
      <c r="G519" s="6">
        <v>53821</v>
      </c>
      <c r="H519" s="6" t="s">
        <v>2106</v>
      </c>
    </row>
    <row r="520" spans="1:8" ht="15" customHeight="1" x14ac:dyDescent="0.25">
      <c r="A520" s="6" t="s">
        <v>2107</v>
      </c>
      <c r="B520" s="6">
        <v>60552808</v>
      </c>
      <c r="C520" s="6" t="s">
        <v>2108</v>
      </c>
      <c r="D520" s="6" t="s">
        <v>768</v>
      </c>
      <c r="E520" s="6" t="s">
        <v>738</v>
      </c>
      <c r="F520" s="6" t="s">
        <v>763</v>
      </c>
      <c r="G520" s="6">
        <v>62700</v>
      </c>
      <c r="H520" s="6" t="s">
        <v>2109</v>
      </c>
    </row>
    <row r="521" spans="1:8" ht="15" customHeight="1" x14ac:dyDescent="0.25">
      <c r="A521" s="6" t="s">
        <v>2110</v>
      </c>
      <c r="B521" s="6">
        <v>257249</v>
      </c>
      <c r="C521" s="6" t="s">
        <v>2112</v>
      </c>
      <c r="D521" s="6" t="s">
        <v>2111</v>
      </c>
      <c r="E521" s="6" t="s">
        <v>285</v>
      </c>
      <c r="F521" s="6" t="s">
        <v>316</v>
      </c>
      <c r="G521" s="6">
        <v>33561</v>
      </c>
      <c r="H521" s="6" t="s">
        <v>2113</v>
      </c>
    </row>
    <row r="522" spans="1:8" ht="15" customHeight="1" x14ac:dyDescent="0.25">
      <c r="A522" s="6" t="s">
        <v>2114</v>
      </c>
      <c r="B522" s="6">
        <v>300659</v>
      </c>
      <c r="C522" s="6" t="s">
        <v>2116</v>
      </c>
      <c r="D522" s="6" t="s">
        <v>2115</v>
      </c>
      <c r="E522" s="6" t="s">
        <v>980</v>
      </c>
      <c r="F522" s="6" t="s">
        <v>1060</v>
      </c>
      <c r="G522" s="6">
        <v>74745</v>
      </c>
      <c r="H522" s="6" t="s">
        <v>2117</v>
      </c>
    </row>
    <row r="523" spans="1:8" ht="15" customHeight="1" x14ac:dyDescent="0.25">
      <c r="A523" s="6" t="s">
        <v>2118</v>
      </c>
      <c r="B523" s="6">
        <v>4221206</v>
      </c>
      <c r="C523" s="6" t="s">
        <v>2120</v>
      </c>
      <c r="D523" s="6" t="s">
        <v>2119</v>
      </c>
      <c r="E523" s="6" t="s">
        <v>285</v>
      </c>
      <c r="F523" s="6" t="s">
        <v>333</v>
      </c>
      <c r="G523" s="6">
        <v>33162</v>
      </c>
      <c r="H523" s="6" t="s">
        <v>2121</v>
      </c>
    </row>
    <row r="524" spans="1:8" ht="15" customHeight="1" x14ac:dyDescent="0.25">
      <c r="A524" s="6" t="s">
        <v>2122</v>
      </c>
      <c r="B524" s="6">
        <v>47072270</v>
      </c>
      <c r="C524" s="6" t="s">
        <v>2124</v>
      </c>
      <c r="D524" s="6" t="s">
        <v>2123</v>
      </c>
      <c r="E524" s="6" t="s">
        <v>42</v>
      </c>
      <c r="F524" s="6" t="s">
        <v>148</v>
      </c>
      <c r="G524" s="6">
        <v>26202</v>
      </c>
      <c r="H524" s="6" t="s">
        <v>2125</v>
      </c>
    </row>
    <row r="525" spans="1:8" ht="15" customHeight="1" x14ac:dyDescent="0.25">
      <c r="A525" s="6" t="s">
        <v>2126</v>
      </c>
      <c r="B525" s="6">
        <v>673455</v>
      </c>
      <c r="C525" s="6" t="s">
        <v>2128</v>
      </c>
      <c r="D525" s="6" t="s">
        <v>2127</v>
      </c>
      <c r="E525" s="6" t="s">
        <v>449</v>
      </c>
      <c r="F525" s="6" t="s">
        <v>450</v>
      </c>
      <c r="G525" s="6">
        <v>47117</v>
      </c>
      <c r="H525" s="6" t="s">
        <v>2129</v>
      </c>
    </row>
    <row r="526" spans="1:8" ht="15" customHeight="1" x14ac:dyDescent="0.25">
      <c r="A526" s="6" t="s">
        <v>2130</v>
      </c>
      <c r="B526" s="6">
        <v>65341511</v>
      </c>
      <c r="C526" s="6" t="s">
        <v>2131</v>
      </c>
      <c r="D526" s="6" t="s">
        <v>1185</v>
      </c>
      <c r="E526" s="6" t="s">
        <v>738</v>
      </c>
      <c r="F526" s="6" t="s">
        <v>763</v>
      </c>
      <c r="G526" s="6">
        <v>61400</v>
      </c>
      <c r="H526" s="6" t="s">
        <v>2132</v>
      </c>
    </row>
    <row r="527" spans="1:8" ht="15" customHeight="1" x14ac:dyDescent="0.25">
      <c r="A527" s="6" t="s">
        <v>2133</v>
      </c>
      <c r="B527" s="6">
        <v>232645</v>
      </c>
      <c r="C527" s="6" t="s">
        <v>2135</v>
      </c>
      <c r="D527" s="6" t="s">
        <v>2134</v>
      </c>
      <c r="E527" s="6" t="s">
        <v>42</v>
      </c>
      <c r="F527" s="6" t="s">
        <v>148</v>
      </c>
      <c r="G527" s="6">
        <v>25791</v>
      </c>
      <c r="H527" s="6" t="s">
        <v>2136</v>
      </c>
    </row>
    <row r="528" spans="1:8" ht="15" customHeight="1" x14ac:dyDescent="0.25">
      <c r="A528" s="6" t="s">
        <v>2137</v>
      </c>
      <c r="B528" s="6">
        <v>22859811</v>
      </c>
      <c r="C528" s="6" t="s">
        <v>2139</v>
      </c>
      <c r="D528" s="6" t="s">
        <v>2138</v>
      </c>
      <c r="E528" s="6" t="s">
        <v>738</v>
      </c>
      <c r="F528" s="6" t="s">
        <v>775</v>
      </c>
      <c r="G528" s="6">
        <v>66452</v>
      </c>
      <c r="H528" s="6" t="s">
        <v>2140</v>
      </c>
    </row>
    <row r="529" spans="1:8" ht="15" customHeight="1" x14ac:dyDescent="0.25">
      <c r="A529" s="6" t="s">
        <v>2141</v>
      </c>
      <c r="B529" s="6">
        <v>272132</v>
      </c>
      <c r="C529" s="6" t="s">
        <v>2143</v>
      </c>
      <c r="D529" s="6" t="s">
        <v>2142</v>
      </c>
      <c r="E529" s="6" t="s">
        <v>503</v>
      </c>
      <c r="F529" s="6" t="s">
        <v>528</v>
      </c>
      <c r="G529" s="6">
        <v>50791</v>
      </c>
      <c r="H529" s="6" t="s">
        <v>2144</v>
      </c>
    </row>
    <row r="530" spans="1:8" ht="15" customHeight="1" x14ac:dyDescent="0.25">
      <c r="A530" s="6" t="s">
        <v>2145</v>
      </c>
      <c r="B530" s="6">
        <v>253766</v>
      </c>
      <c r="C530" s="6" t="s">
        <v>2147</v>
      </c>
      <c r="D530" s="6" t="s">
        <v>2146</v>
      </c>
      <c r="E530" s="6" t="s">
        <v>285</v>
      </c>
      <c r="F530" s="6" t="s">
        <v>286</v>
      </c>
      <c r="G530" s="6">
        <v>34561</v>
      </c>
      <c r="H530" s="6" t="s">
        <v>2148</v>
      </c>
    </row>
    <row r="531" spans="1:8" ht="15" customHeight="1" x14ac:dyDescent="0.25">
      <c r="A531" s="6" t="s">
        <v>2149</v>
      </c>
      <c r="B531" s="6">
        <v>303348</v>
      </c>
      <c r="C531" s="6" t="s">
        <v>2151</v>
      </c>
      <c r="D531" s="6" t="s">
        <v>2150</v>
      </c>
      <c r="E531" s="6" t="s">
        <v>835</v>
      </c>
      <c r="F531" s="6" t="s">
        <v>890</v>
      </c>
      <c r="G531" s="6">
        <v>78816</v>
      </c>
      <c r="H531" s="6" t="s">
        <v>2152</v>
      </c>
    </row>
    <row r="532" spans="1:8" ht="15" customHeight="1" x14ac:dyDescent="0.25">
      <c r="A532" s="6" t="s">
        <v>2153</v>
      </c>
      <c r="B532" s="6">
        <v>260142</v>
      </c>
      <c r="C532" s="6" t="s">
        <v>2101</v>
      </c>
      <c r="D532" s="6" t="s">
        <v>2154</v>
      </c>
      <c r="E532" s="6" t="s">
        <v>285</v>
      </c>
      <c r="F532" s="6" t="s">
        <v>351</v>
      </c>
      <c r="G532" s="6">
        <v>34801</v>
      </c>
      <c r="H532" s="6" t="s">
        <v>2155</v>
      </c>
    </row>
    <row r="533" spans="1:8" ht="15" customHeight="1" x14ac:dyDescent="0.25">
      <c r="A533" s="6" t="s">
        <v>2156</v>
      </c>
      <c r="B533" s="6">
        <v>288772</v>
      </c>
      <c r="C533" s="6" t="s">
        <v>2158</v>
      </c>
      <c r="D533" s="6" t="s">
        <v>2157</v>
      </c>
      <c r="E533" s="6" t="s">
        <v>835</v>
      </c>
      <c r="F533" s="6" t="s">
        <v>865</v>
      </c>
      <c r="G533" s="6">
        <v>79817</v>
      </c>
      <c r="H533" s="6" t="s">
        <v>2159</v>
      </c>
    </row>
    <row r="534" spans="1:8" ht="15" customHeight="1" x14ac:dyDescent="0.25">
      <c r="A534" s="6" t="s">
        <v>2160</v>
      </c>
      <c r="B534" s="6">
        <v>70892181</v>
      </c>
      <c r="C534" s="6" t="s">
        <v>2161</v>
      </c>
      <c r="D534" s="6" t="s">
        <v>768</v>
      </c>
      <c r="E534" s="6" t="s">
        <v>738</v>
      </c>
      <c r="F534" s="6" t="s">
        <v>763</v>
      </c>
      <c r="G534" s="6">
        <v>60200</v>
      </c>
      <c r="H534" s="6" t="s">
        <v>2162</v>
      </c>
    </row>
    <row r="535" spans="1:8" ht="15" customHeight="1" x14ac:dyDescent="0.25">
      <c r="A535" s="6" t="s">
        <v>2163</v>
      </c>
      <c r="B535" s="6">
        <v>258091</v>
      </c>
      <c r="C535" s="6" t="s">
        <v>1633</v>
      </c>
      <c r="D535" s="6" t="s">
        <v>2164</v>
      </c>
      <c r="E535" s="6" t="s">
        <v>285</v>
      </c>
      <c r="F535" s="6" t="s">
        <v>333</v>
      </c>
      <c r="G535" s="6">
        <v>33162</v>
      </c>
      <c r="H535" s="6" t="s">
        <v>2165</v>
      </c>
    </row>
    <row r="536" spans="1:8" ht="15" customHeight="1" x14ac:dyDescent="0.25">
      <c r="A536" s="6" t="s">
        <v>2166</v>
      </c>
      <c r="B536" s="6">
        <v>251755</v>
      </c>
      <c r="C536" s="6" t="s">
        <v>2168</v>
      </c>
      <c r="D536" s="6" t="s">
        <v>2167</v>
      </c>
      <c r="E536" s="6" t="s">
        <v>173</v>
      </c>
      <c r="F536" s="6" t="s">
        <v>256</v>
      </c>
      <c r="G536" s="6">
        <v>38732</v>
      </c>
      <c r="H536" s="6" t="s">
        <v>2169</v>
      </c>
    </row>
    <row r="537" spans="1:8" ht="15" customHeight="1" x14ac:dyDescent="0.25">
      <c r="A537" s="6" t="s">
        <v>2170</v>
      </c>
      <c r="B537" s="6">
        <v>244384</v>
      </c>
      <c r="C537" s="6" t="s">
        <v>2172</v>
      </c>
      <c r="D537" s="6" t="s">
        <v>2171</v>
      </c>
      <c r="E537" s="6" t="s">
        <v>42</v>
      </c>
      <c r="F537" s="6" t="s">
        <v>165</v>
      </c>
      <c r="G537" s="6">
        <v>27031</v>
      </c>
      <c r="H537" s="6" t="s">
        <v>2173</v>
      </c>
    </row>
    <row r="538" spans="1:8" ht="15" customHeight="1" x14ac:dyDescent="0.25">
      <c r="A538" s="6" t="s">
        <v>2174</v>
      </c>
      <c r="B538" s="6">
        <v>44015178</v>
      </c>
      <c r="C538" s="6" t="s">
        <v>2175</v>
      </c>
      <c r="D538" s="6" t="s">
        <v>768</v>
      </c>
      <c r="E538" s="6" t="s">
        <v>738</v>
      </c>
      <c r="F538" s="6" t="s">
        <v>763</v>
      </c>
      <c r="G538" s="6">
        <v>60200</v>
      </c>
      <c r="H538" s="6" t="s">
        <v>2176</v>
      </c>
    </row>
    <row r="539" spans="1:8" ht="15" customHeight="1" x14ac:dyDescent="0.25">
      <c r="A539" s="6" t="s">
        <v>2177</v>
      </c>
      <c r="B539" s="6">
        <v>69206261</v>
      </c>
      <c r="C539" s="6" t="s">
        <v>2178</v>
      </c>
      <c r="D539" s="6" t="s">
        <v>1008</v>
      </c>
      <c r="E539" s="6" t="s">
        <v>980</v>
      </c>
      <c r="F539" s="6" t="s">
        <v>1003</v>
      </c>
      <c r="G539" s="6">
        <v>73701</v>
      </c>
      <c r="H539" s="6" t="s">
        <v>2179</v>
      </c>
    </row>
    <row r="540" spans="1:8" ht="15" customHeight="1" x14ac:dyDescent="0.25">
      <c r="A540" s="6" t="s">
        <v>2180</v>
      </c>
      <c r="B540" s="6">
        <v>297178</v>
      </c>
      <c r="C540" s="6" t="s">
        <v>1669</v>
      </c>
      <c r="D540" s="6" t="s">
        <v>2181</v>
      </c>
      <c r="E540" s="6" t="s">
        <v>980</v>
      </c>
      <c r="F540" s="6" t="s">
        <v>986</v>
      </c>
      <c r="G540" s="6">
        <v>73936</v>
      </c>
      <c r="H540" s="6" t="s">
        <v>2182</v>
      </c>
    </row>
    <row r="541" spans="1:8" ht="15" customHeight="1" x14ac:dyDescent="0.25">
      <c r="A541" s="6" t="s">
        <v>2183</v>
      </c>
      <c r="B541" s="6">
        <v>234893</v>
      </c>
      <c r="C541" s="6" t="s">
        <v>2185</v>
      </c>
      <c r="D541" s="6" t="s">
        <v>2184</v>
      </c>
      <c r="E541" s="6" t="s">
        <v>42</v>
      </c>
      <c r="F541" s="6" t="s">
        <v>68</v>
      </c>
      <c r="G541" s="6">
        <v>27305</v>
      </c>
      <c r="H541" s="6" t="s">
        <v>2186</v>
      </c>
    </row>
    <row r="542" spans="1:8" ht="15" customHeight="1" x14ac:dyDescent="0.25">
      <c r="A542" s="6" t="s">
        <v>2187</v>
      </c>
      <c r="B542" s="6">
        <v>373320</v>
      </c>
      <c r="C542" s="6" t="s">
        <v>1482</v>
      </c>
      <c r="D542" s="6" t="s">
        <v>2188</v>
      </c>
      <c r="E542" s="6" t="s">
        <v>738</v>
      </c>
      <c r="F542" s="6" t="s">
        <v>818</v>
      </c>
      <c r="G542" s="6">
        <v>68401</v>
      </c>
      <c r="H542" s="6" t="s">
        <v>2189</v>
      </c>
    </row>
    <row r="543" spans="1:8" ht="15" customHeight="1" x14ac:dyDescent="0.25">
      <c r="A543" s="6" t="s">
        <v>2190</v>
      </c>
      <c r="B543" s="6">
        <v>26538458</v>
      </c>
      <c r="C543" s="6" t="s">
        <v>2192</v>
      </c>
      <c r="D543" s="6" t="s">
        <v>2191</v>
      </c>
      <c r="E543" s="6" t="s">
        <v>8</v>
      </c>
      <c r="F543" s="6" t="s">
        <v>9</v>
      </c>
      <c r="G543" s="6">
        <v>12000</v>
      </c>
      <c r="H543" s="6" t="s">
        <v>2193</v>
      </c>
    </row>
    <row r="544" spans="1:8" ht="15" customHeight="1" x14ac:dyDescent="0.25">
      <c r="A544" s="6" t="s">
        <v>2194</v>
      </c>
      <c r="B544" s="6">
        <v>8035881</v>
      </c>
      <c r="C544" s="6" t="s">
        <v>1102</v>
      </c>
      <c r="D544" s="6" t="s">
        <v>2195</v>
      </c>
      <c r="E544" s="6" t="s">
        <v>503</v>
      </c>
      <c r="F544" s="6" t="s">
        <v>580</v>
      </c>
      <c r="G544" s="6">
        <v>51701</v>
      </c>
      <c r="H544" s="6" t="s">
        <v>2196</v>
      </c>
    </row>
    <row r="545" spans="1:8" ht="15" customHeight="1" x14ac:dyDescent="0.25">
      <c r="A545" s="6" t="s">
        <v>2197</v>
      </c>
      <c r="B545" s="6">
        <v>262137</v>
      </c>
      <c r="C545" s="6" t="s">
        <v>2199</v>
      </c>
      <c r="D545" s="6" t="s">
        <v>2198</v>
      </c>
      <c r="E545" s="6" t="s">
        <v>389</v>
      </c>
      <c r="F545" s="6" t="s">
        <v>399</v>
      </c>
      <c r="G545" s="6">
        <v>43101</v>
      </c>
      <c r="H545" s="6" t="s">
        <v>2200</v>
      </c>
    </row>
    <row r="546" spans="1:8" ht="15" customHeight="1" x14ac:dyDescent="0.25">
      <c r="A546" s="6" t="s">
        <v>2201</v>
      </c>
      <c r="B546" s="6">
        <v>245445</v>
      </c>
      <c r="C546" s="6" t="s">
        <v>2203</v>
      </c>
      <c r="D546" s="6" t="s">
        <v>2202</v>
      </c>
      <c r="E546" s="6" t="s">
        <v>173</v>
      </c>
      <c r="F546" s="6" t="s">
        <v>174</v>
      </c>
      <c r="G546" s="6">
        <v>37006</v>
      </c>
      <c r="H546" s="6" t="s">
        <v>2204</v>
      </c>
    </row>
    <row r="547" spans="1:8" ht="15" customHeight="1" x14ac:dyDescent="0.25">
      <c r="A547" s="6" t="s">
        <v>2205</v>
      </c>
      <c r="B547" s="6">
        <v>261653</v>
      </c>
      <c r="C547" s="6" t="s">
        <v>1279</v>
      </c>
      <c r="D547" s="6" t="s">
        <v>2206</v>
      </c>
      <c r="E547" s="6" t="s">
        <v>389</v>
      </c>
      <c r="F547" s="6" t="s">
        <v>390</v>
      </c>
      <c r="G547" s="6">
        <v>40761</v>
      </c>
      <c r="H547" s="6" t="s">
        <v>2207</v>
      </c>
    </row>
    <row r="548" spans="1:8" ht="15" customHeight="1" x14ac:dyDescent="0.25">
      <c r="A548" s="6" t="s">
        <v>2208</v>
      </c>
      <c r="B548" s="6">
        <v>277380</v>
      </c>
      <c r="C548" s="6" t="s">
        <v>2209</v>
      </c>
      <c r="D548" s="6" t="s">
        <v>2084</v>
      </c>
      <c r="E548" s="6" t="s">
        <v>612</v>
      </c>
      <c r="F548" s="6" t="s">
        <v>634</v>
      </c>
      <c r="G548" s="6">
        <v>56932</v>
      </c>
      <c r="H548" s="6" t="s">
        <v>2210</v>
      </c>
    </row>
    <row r="549" spans="1:8" ht="15" customHeight="1" x14ac:dyDescent="0.25">
      <c r="A549" s="6" t="s">
        <v>2211</v>
      </c>
      <c r="B549" s="6">
        <v>65350359</v>
      </c>
      <c r="C549" s="6" t="s">
        <v>2212</v>
      </c>
      <c r="D549" s="6" t="s">
        <v>768</v>
      </c>
      <c r="E549" s="6" t="s">
        <v>738</v>
      </c>
      <c r="F549" s="6" t="s">
        <v>763</v>
      </c>
      <c r="G549" s="6">
        <v>60200</v>
      </c>
      <c r="H549" s="6" t="s">
        <v>2213</v>
      </c>
    </row>
    <row r="550" spans="1:8" ht="15" customHeight="1" x14ac:dyDescent="0.25">
      <c r="A550" s="6" t="s">
        <v>2214</v>
      </c>
      <c r="B550" s="6">
        <v>254231</v>
      </c>
      <c r="C550" s="6" t="s">
        <v>2216</v>
      </c>
      <c r="D550" s="6" t="s">
        <v>2215</v>
      </c>
      <c r="E550" s="6" t="s">
        <v>363</v>
      </c>
      <c r="F550" s="6" t="s">
        <v>364</v>
      </c>
      <c r="G550" s="6">
        <v>35134</v>
      </c>
      <c r="H550" s="6" t="s">
        <v>2217</v>
      </c>
    </row>
    <row r="551" spans="1:8" ht="15" customHeight="1" x14ac:dyDescent="0.25">
      <c r="A551" s="6" t="s">
        <v>2218</v>
      </c>
      <c r="B551" s="6">
        <v>48511960</v>
      </c>
      <c r="C551" s="6" t="s">
        <v>2219</v>
      </c>
      <c r="D551" s="6" t="s">
        <v>768</v>
      </c>
      <c r="E551" s="6" t="s">
        <v>738</v>
      </c>
      <c r="F551" s="6" t="s">
        <v>763</v>
      </c>
      <c r="G551" s="6">
        <v>60200</v>
      </c>
      <c r="H551" s="6" t="s">
        <v>2220</v>
      </c>
    </row>
    <row r="552" spans="1:8" ht="15" customHeight="1" x14ac:dyDescent="0.25">
      <c r="A552" s="6" t="s">
        <v>2221</v>
      </c>
      <c r="B552" s="6">
        <v>274241</v>
      </c>
      <c r="C552" s="6" t="s">
        <v>2223</v>
      </c>
      <c r="D552" s="6" t="s">
        <v>2222</v>
      </c>
      <c r="E552" s="6" t="s">
        <v>612</v>
      </c>
      <c r="F552" s="6" t="s">
        <v>625</v>
      </c>
      <c r="G552" s="6">
        <v>53304</v>
      </c>
      <c r="H552" s="6" t="s">
        <v>2224</v>
      </c>
    </row>
    <row r="553" spans="1:8" ht="15" customHeight="1" x14ac:dyDescent="0.25">
      <c r="A553" s="6" t="s">
        <v>2225</v>
      </c>
      <c r="B553" s="6">
        <v>43751547</v>
      </c>
      <c r="C553" s="6" t="s">
        <v>2227</v>
      </c>
      <c r="D553" s="6" t="s">
        <v>2226</v>
      </c>
      <c r="E553" s="6" t="s">
        <v>42</v>
      </c>
      <c r="F553" s="6" t="s">
        <v>122</v>
      </c>
      <c r="G553" s="6">
        <v>25166</v>
      </c>
      <c r="H553" s="6" t="s">
        <v>2228</v>
      </c>
    </row>
    <row r="554" spans="1:8" ht="15" customHeight="1" x14ac:dyDescent="0.25">
      <c r="A554" s="6" t="s">
        <v>2229</v>
      </c>
      <c r="B554" s="6">
        <v>4426959</v>
      </c>
      <c r="C554" s="6" t="s">
        <v>2230</v>
      </c>
      <c r="D554" s="6" t="s">
        <v>504</v>
      </c>
      <c r="E554" s="6" t="s">
        <v>503</v>
      </c>
      <c r="F554" s="6" t="s">
        <v>504</v>
      </c>
      <c r="G554" s="6">
        <v>50002</v>
      </c>
      <c r="H554" s="6" t="s">
        <v>2231</v>
      </c>
    </row>
    <row r="555" spans="1:8" ht="15" customHeight="1" x14ac:dyDescent="0.25">
      <c r="A555" s="6" t="s">
        <v>2232</v>
      </c>
      <c r="B555" s="6">
        <v>488526</v>
      </c>
      <c r="C555" s="6" t="s">
        <v>2234</v>
      </c>
      <c r="D555" s="6" t="s">
        <v>2233</v>
      </c>
      <c r="E555" s="6" t="s">
        <v>738</v>
      </c>
      <c r="F555" s="6" t="s">
        <v>797</v>
      </c>
      <c r="G555" s="6">
        <v>69601</v>
      </c>
      <c r="H555" s="6" t="s">
        <v>2235</v>
      </c>
    </row>
    <row r="556" spans="1:8" ht="15" customHeight="1" x14ac:dyDescent="0.25">
      <c r="A556" s="6" t="s">
        <v>2236</v>
      </c>
      <c r="B556" s="6">
        <v>297232</v>
      </c>
      <c r="C556" s="6" t="s">
        <v>2238</v>
      </c>
      <c r="D556" s="6" t="s">
        <v>2237</v>
      </c>
      <c r="E556" s="6" t="s">
        <v>980</v>
      </c>
      <c r="F556" s="6" t="s">
        <v>998</v>
      </c>
      <c r="G556" s="6">
        <v>73923</v>
      </c>
      <c r="H556" s="6" t="s">
        <v>2239</v>
      </c>
    </row>
    <row r="557" spans="1:8" ht="15" customHeight="1" x14ac:dyDescent="0.25">
      <c r="A557" s="6" t="s">
        <v>2240</v>
      </c>
      <c r="B557" s="6">
        <v>7470924</v>
      </c>
      <c r="C557" s="6" t="s">
        <v>2242</v>
      </c>
      <c r="D557" s="6" t="s">
        <v>2241</v>
      </c>
      <c r="E557" s="6" t="s">
        <v>835</v>
      </c>
      <c r="F557" s="6" t="s">
        <v>890</v>
      </c>
      <c r="G557" s="6">
        <v>78814</v>
      </c>
      <c r="H557" s="6" t="s">
        <v>2243</v>
      </c>
    </row>
    <row r="558" spans="1:8" ht="15" customHeight="1" x14ac:dyDescent="0.25">
      <c r="A558" s="6" t="s">
        <v>2244</v>
      </c>
      <c r="B558" s="6">
        <v>303313</v>
      </c>
      <c r="C558" s="6" t="s">
        <v>2246</v>
      </c>
      <c r="D558" s="6" t="s">
        <v>2245</v>
      </c>
      <c r="E558" s="6" t="s">
        <v>835</v>
      </c>
      <c r="F558" s="6" t="s">
        <v>890</v>
      </c>
      <c r="G558" s="6">
        <v>78963</v>
      </c>
      <c r="H558" s="6" t="s">
        <v>2247</v>
      </c>
    </row>
    <row r="559" spans="1:8" ht="15" customHeight="1" x14ac:dyDescent="0.25">
      <c r="A559" s="6" t="s">
        <v>2248</v>
      </c>
      <c r="B559" s="6">
        <v>259551</v>
      </c>
      <c r="C559" s="6" t="s">
        <v>2250</v>
      </c>
      <c r="D559" s="6" t="s">
        <v>2249</v>
      </c>
      <c r="E559" s="6" t="s">
        <v>363</v>
      </c>
      <c r="F559" s="6" t="s">
        <v>376</v>
      </c>
      <c r="G559" s="6">
        <v>35701</v>
      </c>
      <c r="H559" s="6" t="s">
        <v>2251</v>
      </c>
    </row>
    <row r="560" spans="1:8" ht="15" customHeight="1" x14ac:dyDescent="0.25">
      <c r="A560" s="6" t="s">
        <v>2252</v>
      </c>
      <c r="B560" s="6">
        <v>22756698</v>
      </c>
      <c r="C560" s="6" t="s">
        <v>2253</v>
      </c>
      <c r="D560" s="6" t="s">
        <v>1909</v>
      </c>
      <c r="E560" s="6" t="s">
        <v>503</v>
      </c>
      <c r="F560" s="6" t="s">
        <v>600</v>
      </c>
      <c r="G560" s="6">
        <v>54472</v>
      </c>
      <c r="H560" s="6" t="s">
        <v>2254</v>
      </c>
    </row>
    <row r="561" spans="1:8" ht="15" customHeight="1" x14ac:dyDescent="0.25">
      <c r="A561" s="6" t="s">
        <v>2255</v>
      </c>
      <c r="B561" s="6">
        <v>278246</v>
      </c>
      <c r="C561" s="6" t="s">
        <v>2257</v>
      </c>
      <c r="D561" s="6" t="s">
        <v>2256</v>
      </c>
      <c r="E561" s="6" t="s">
        <v>503</v>
      </c>
      <c r="F561" s="6" t="s">
        <v>600</v>
      </c>
      <c r="G561" s="6">
        <v>54372</v>
      </c>
      <c r="H561" s="6" t="s">
        <v>2258</v>
      </c>
    </row>
    <row r="562" spans="1:8" ht="15" customHeight="1" x14ac:dyDescent="0.25">
      <c r="A562" s="6" t="s">
        <v>2259</v>
      </c>
      <c r="B562" s="6">
        <v>297585</v>
      </c>
      <c r="C562" s="6" t="s">
        <v>2261</v>
      </c>
      <c r="D562" s="6" t="s">
        <v>2260</v>
      </c>
      <c r="E562" s="6" t="s">
        <v>980</v>
      </c>
      <c r="F562" s="6" t="s">
        <v>1003</v>
      </c>
      <c r="G562" s="6">
        <v>73572</v>
      </c>
      <c r="H562" s="6" t="s">
        <v>2262</v>
      </c>
    </row>
    <row r="563" spans="1:8" ht="15" customHeight="1" x14ac:dyDescent="0.25">
      <c r="A563" s="6" t="s">
        <v>2263</v>
      </c>
      <c r="B563" s="6">
        <v>48769967</v>
      </c>
      <c r="C563" s="6" t="s">
        <v>2265</v>
      </c>
      <c r="D563" s="6" t="s">
        <v>2264</v>
      </c>
      <c r="E563" s="6" t="s">
        <v>835</v>
      </c>
      <c r="F563" s="6" t="s">
        <v>848</v>
      </c>
      <c r="G563" s="6">
        <v>77900</v>
      </c>
      <c r="H563" s="6" t="s">
        <v>2266</v>
      </c>
    </row>
    <row r="564" spans="1:8" ht="15" customHeight="1" x14ac:dyDescent="0.25">
      <c r="A564" s="6" t="s">
        <v>2267</v>
      </c>
      <c r="B564" s="6">
        <v>7135033</v>
      </c>
      <c r="C564" s="6" t="s">
        <v>2269</v>
      </c>
      <c r="D564" s="6" t="s">
        <v>2268</v>
      </c>
      <c r="E564" s="6" t="s">
        <v>389</v>
      </c>
      <c r="F564" s="6" t="s">
        <v>433</v>
      </c>
      <c r="G564" s="6">
        <v>41705</v>
      </c>
      <c r="H564" s="6" t="s">
        <v>2270</v>
      </c>
    </row>
    <row r="565" spans="1:8" ht="15" customHeight="1" x14ac:dyDescent="0.25">
      <c r="A565" s="6" t="s">
        <v>2271</v>
      </c>
      <c r="B565" s="6">
        <v>14294842</v>
      </c>
      <c r="C565" s="6" t="s">
        <v>2272</v>
      </c>
      <c r="D565" s="6" t="s">
        <v>2260</v>
      </c>
      <c r="E565" s="6" t="s">
        <v>980</v>
      </c>
      <c r="F565" s="6" t="s">
        <v>1003</v>
      </c>
      <c r="G565" s="6">
        <v>73572</v>
      </c>
      <c r="H565" s="6" t="s">
        <v>2273</v>
      </c>
    </row>
    <row r="566" spans="1:8" ht="15" customHeight="1" x14ac:dyDescent="0.25">
      <c r="A566" s="6" t="s">
        <v>2274</v>
      </c>
      <c r="B566" s="6">
        <v>261220</v>
      </c>
      <c r="C566" s="6" t="s">
        <v>2276</v>
      </c>
      <c r="D566" s="6" t="s">
        <v>2275</v>
      </c>
      <c r="E566" s="6" t="s">
        <v>389</v>
      </c>
      <c r="F566" s="6" t="s">
        <v>390</v>
      </c>
      <c r="G566" s="6">
        <v>40721</v>
      </c>
      <c r="H566" s="6" t="s">
        <v>2277</v>
      </c>
    </row>
    <row r="567" spans="1:8" ht="15" customHeight="1" x14ac:dyDescent="0.25">
      <c r="A567" s="6" t="s">
        <v>2278</v>
      </c>
      <c r="B567" s="6">
        <v>231860</v>
      </c>
      <c r="C567" s="6" t="s">
        <v>2280</v>
      </c>
      <c r="D567" s="6" t="s">
        <v>2279</v>
      </c>
      <c r="E567" s="6" t="s">
        <v>42</v>
      </c>
      <c r="F567" s="6" t="s">
        <v>43</v>
      </c>
      <c r="G567" s="6">
        <v>25724</v>
      </c>
      <c r="H567" s="6" t="s">
        <v>2281</v>
      </c>
    </row>
    <row r="568" spans="1:8" ht="15" customHeight="1" x14ac:dyDescent="0.25">
      <c r="A568" s="6" t="s">
        <v>2282</v>
      </c>
      <c r="B568" s="6">
        <v>361488</v>
      </c>
      <c r="C568" s="6" t="s">
        <v>2283</v>
      </c>
      <c r="D568" s="6" t="s">
        <v>504</v>
      </c>
      <c r="E568" s="6" t="s">
        <v>503</v>
      </c>
      <c r="F568" s="6" t="s">
        <v>504</v>
      </c>
      <c r="G568" s="6">
        <v>50003</v>
      </c>
      <c r="H568" s="6" t="s">
        <v>2284</v>
      </c>
    </row>
    <row r="569" spans="1:8" ht="15" customHeight="1" x14ac:dyDescent="0.25">
      <c r="A569" s="6" t="s">
        <v>2285</v>
      </c>
      <c r="B569" s="6">
        <v>13694821</v>
      </c>
      <c r="C569" s="6" t="s">
        <v>2286</v>
      </c>
      <c r="D569" s="6" t="s">
        <v>797</v>
      </c>
      <c r="E569" s="6" t="s">
        <v>738</v>
      </c>
      <c r="F569" s="6" t="s">
        <v>797</v>
      </c>
      <c r="G569" s="6">
        <v>69501</v>
      </c>
      <c r="H569" s="6" t="s">
        <v>2287</v>
      </c>
    </row>
    <row r="570" spans="1:8" ht="15" customHeight="1" x14ac:dyDescent="0.25">
      <c r="A570" s="6" t="s">
        <v>2288</v>
      </c>
      <c r="B570" s="6">
        <v>568708</v>
      </c>
      <c r="C570" s="6" t="s">
        <v>2290</v>
      </c>
      <c r="D570" s="6" t="s">
        <v>2289</v>
      </c>
      <c r="E570" s="6" t="s">
        <v>913</v>
      </c>
      <c r="F570" s="6" t="s">
        <v>955</v>
      </c>
      <c r="G570" s="6">
        <v>76326</v>
      </c>
      <c r="H570" s="6" t="s">
        <v>2291</v>
      </c>
    </row>
    <row r="571" spans="1:8" ht="15" customHeight="1" x14ac:dyDescent="0.25">
      <c r="A571" s="6" t="s">
        <v>2292</v>
      </c>
      <c r="B571" s="6">
        <v>377678</v>
      </c>
      <c r="C571" s="6" t="s">
        <v>2293</v>
      </c>
      <c r="D571" s="6" t="s">
        <v>376</v>
      </c>
      <c r="E571" s="6" t="s">
        <v>363</v>
      </c>
      <c r="F571" s="6" t="s">
        <v>376</v>
      </c>
      <c r="G571" s="6">
        <v>35601</v>
      </c>
      <c r="H571" s="6" t="s">
        <v>2294</v>
      </c>
    </row>
    <row r="572" spans="1:8" ht="15" customHeight="1" x14ac:dyDescent="0.25">
      <c r="A572" s="6" t="s">
        <v>2295</v>
      </c>
      <c r="B572" s="6">
        <v>262722</v>
      </c>
      <c r="C572" s="6" t="s">
        <v>2297</v>
      </c>
      <c r="D572" s="6" t="s">
        <v>2296</v>
      </c>
      <c r="E572" s="6" t="s">
        <v>449</v>
      </c>
      <c r="F572" s="6" t="s">
        <v>482</v>
      </c>
      <c r="G572" s="6">
        <v>46343</v>
      </c>
      <c r="H572" s="6" t="s">
        <v>2298</v>
      </c>
    </row>
    <row r="573" spans="1:8" ht="15" customHeight="1" x14ac:dyDescent="0.25">
      <c r="A573" s="6" t="s">
        <v>2299</v>
      </c>
      <c r="B573" s="6">
        <v>7322658</v>
      </c>
      <c r="C573" s="6" t="s">
        <v>2300</v>
      </c>
      <c r="D573" s="6" t="s">
        <v>342</v>
      </c>
      <c r="E573" s="6" t="s">
        <v>285</v>
      </c>
      <c r="F573" s="6" t="s">
        <v>333</v>
      </c>
      <c r="G573" s="6">
        <v>33101</v>
      </c>
      <c r="H573" s="6" t="s">
        <v>2301</v>
      </c>
    </row>
    <row r="574" spans="1:8" ht="15" customHeight="1" x14ac:dyDescent="0.25">
      <c r="A574" s="6" t="s">
        <v>2302</v>
      </c>
      <c r="B574" s="6">
        <v>9362380</v>
      </c>
      <c r="C574" s="6" t="s">
        <v>2303</v>
      </c>
      <c r="D574" s="6" t="s">
        <v>768</v>
      </c>
      <c r="E574" s="6" t="s">
        <v>738</v>
      </c>
      <c r="F574" s="6" t="s">
        <v>763</v>
      </c>
      <c r="G574" s="6">
        <v>61000</v>
      </c>
      <c r="H574" s="6" t="s">
        <v>2304</v>
      </c>
    </row>
    <row r="575" spans="1:8" ht="15" customHeight="1" x14ac:dyDescent="0.25">
      <c r="A575" s="6" t="s">
        <v>2305</v>
      </c>
      <c r="B575" s="6">
        <v>254878</v>
      </c>
      <c r="C575" s="6" t="s">
        <v>2307</v>
      </c>
      <c r="D575" s="6" t="s">
        <v>2306</v>
      </c>
      <c r="E575" s="6" t="s">
        <v>363</v>
      </c>
      <c r="F575" s="6" t="s">
        <v>1100</v>
      </c>
      <c r="G575" s="6">
        <v>36236</v>
      </c>
      <c r="H575" s="6" t="s">
        <v>2308</v>
      </c>
    </row>
    <row r="576" spans="1:8" ht="15" customHeight="1" x14ac:dyDescent="0.25">
      <c r="A576" s="6" t="s">
        <v>2309</v>
      </c>
      <c r="B576" s="6">
        <v>29008263</v>
      </c>
      <c r="C576" s="6" t="s">
        <v>2310</v>
      </c>
      <c r="D576" s="6" t="s">
        <v>113</v>
      </c>
      <c r="E576" s="6" t="s">
        <v>42</v>
      </c>
      <c r="F576" s="6" t="s">
        <v>113</v>
      </c>
      <c r="G576" s="6">
        <v>28802</v>
      </c>
      <c r="H576" s="6" t="s">
        <v>2311</v>
      </c>
    </row>
    <row r="577" spans="1:8" ht="15" customHeight="1" x14ac:dyDescent="0.25">
      <c r="A577" s="6" t="s">
        <v>2312</v>
      </c>
      <c r="B577" s="6">
        <v>282634</v>
      </c>
      <c r="C577" s="6" t="s">
        <v>2314</v>
      </c>
      <c r="D577" s="6" t="s">
        <v>2313</v>
      </c>
      <c r="E577" s="6" t="s">
        <v>738</v>
      </c>
      <c r="F577" s="6" t="s">
        <v>775</v>
      </c>
      <c r="G577" s="6">
        <v>66467</v>
      </c>
      <c r="H577" s="6" t="s">
        <v>2315</v>
      </c>
    </row>
    <row r="578" spans="1:8" ht="15" customHeight="1" x14ac:dyDescent="0.25">
      <c r="A578" s="6" t="s">
        <v>2316</v>
      </c>
      <c r="B578" s="6">
        <v>263265</v>
      </c>
      <c r="C578" s="6" t="s">
        <v>2318</v>
      </c>
      <c r="D578" s="6" t="s">
        <v>2317</v>
      </c>
      <c r="E578" s="6" t="s">
        <v>449</v>
      </c>
      <c r="F578" s="6" t="s">
        <v>482</v>
      </c>
      <c r="G578" s="6">
        <v>46401</v>
      </c>
      <c r="H578" s="6" t="s">
        <v>2319</v>
      </c>
    </row>
    <row r="579" spans="1:8" ht="15" customHeight="1" x14ac:dyDescent="0.25">
      <c r="A579" s="6" t="s">
        <v>2320</v>
      </c>
      <c r="B579" s="6">
        <v>291536</v>
      </c>
      <c r="C579" s="6" t="s">
        <v>2322</v>
      </c>
      <c r="D579" s="6" t="s">
        <v>2321</v>
      </c>
      <c r="E579" s="6" t="s">
        <v>913</v>
      </c>
      <c r="F579" s="6" t="s">
        <v>930</v>
      </c>
      <c r="G579" s="6">
        <v>68706</v>
      </c>
      <c r="H579" s="6" t="s">
        <v>2323</v>
      </c>
    </row>
    <row r="580" spans="1:8" ht="15" customHeight="1" x14ac:dyDescent="0.25">
      <c r="A580" s="6" t="s">
        <v>2324</v>
      </c>
      <c r="B580" s="6">
        <v>268356</v>
      </c>
      <c r="C580" s="6" t="s">
        <v>2326</v>
      </c>
      <c r="D580" s="6" t="s">
        <v>2325</v>
      </c>
      <c r="E580" s="6" t="s">
        <v>674</v>
      </c>
      <c r="F580" s="6" t="s">
        <v>675</v>
      </c>
      <c r="G580" s="6">
        <v>58253</v>
      </c>
      <c r="H580" s="6" t="s">
        <v>2327</v>
      </c>
    </row>
    <row r="581" spans="1:8" ht="15" customHeight="1" x14ac:dyDescent="0.25">
      <c r="A581" s="6" t="s">
        <v>2328</v>
      </c>
      <c r="B581" s="6">
        <v>11865059</v>
      </c>
      <c r="C581" s="6" t="s">
        <v>2330</v>
      </c>
      <c r="D581" s="6" t="s">
        <v>2329</v>
      </c>
      <c r="E581" s="6" t="s">
        <v>42</v>
      </c>
      <c r="F581" s="6" t="s">
        <v>43</v>
      </c>
      <c r="G581" s="6">
        <v>25741</v>
      </c>
      <c r="H581" s="6" t="s">
        <v>2331</v>
      </c>
    </row>
    <row r="582" spans="1:8" ht="15" customHeight="1" x14ac:dyDescent="0.25">
      <c r="A582" s="6" t="s">
        <v>2332</v>
      </c>
      <c r="B582" s="6">
        <v>278394</v>
      </c>
      <c r="C582" s="6" t="s">
        <v>2334</v>
      </c>
      <c r="D582" s="6" t="s">
        <v>2333</v>
      </c>
      <c r="E582" s="6" t="s">
        <v>503</v>
      </c>
      <c r="F582" s="6" t="s">
        <v>600</v>
      </c>
      <c r="G582" s="6">
        <v>54235</v>
      </c>
      <c r="H582" s="6" t="s">
        <v>2335</v>
      </c>
    </row>
    <row r="583" spans="1:8" ht="15" customHeight="1" x14ac:dyDescent="0.25">
      <c r="A583" s="6" t="s">
        <v>2336</v>
      </c>
      <c r="B583" s="6">
        <v>258580</v>
      </c>
      <c r="C583" s="6" t="s">
        <v>2338</v>
      </c>
      <c r="D583" s="6" t="s">
        <v>2337</v>
      </c>
      <c r="E583" s="6" t="s">
        <v>285</v>
      </c>
      <c r="F583" s="6" t="s">
        <v>333</v>
      </c>
      <c r="G583" s="6">
        <v>33165</v>
      </c>
      <c r="H583" s="6" t="s">
        <v>2339</v>
      </c>
    </row>
    <row r="584" spans="1:8" ht="15" customHeight="1" x14ac:dyDescent="0.25">
      <c r="A584" s="6" t="s">
        <v>2340</v>
      </c>
      <c r="B584" s="6">
        <v>250783</v>
      </c>
      <c r="C584" s="6" t="s">
        <v>2342</v>
      </c>
      <c r="D584" s="6" t="s">
        <v>2341</v>
      </c>
      <c r="E584" s="6" t="s">
        <v>173</v>
      </c>
      <c r="F584" s="6" t="s">
        <v>244</v>
      </c>
      <c r="G584" s="6">
        <v>38486</v>
      </c>
      <c r="H584" s="6" t="s">
        <v>2343</v>
      </c>
    </row>
    <row r="585" spans="1:8" ht="15" customHeight="1" x14ac:dyDescent="0.25">
      <c r="A585" s="6" t="s">
        <v>2344</v>
      </c>
      <c r="B585" s="6">
        <v>297666</v>
      </c>
      <c r="C585" s="6" t="s">
        <v>2346</v>
      </c>
      <c r="D585" s="6" t="s">
        <v>2345</v>
      </c>
      <c r="E585" s="6" t="s">
        <v>980</v>
      </c>
      <c r="F585" s="6" t="s">
        <v>1003</v>
      </c>
      <c r="G585" s="6">
        <v>73542</v>
      </c>
      <c r="H585" s="6" t="s">
        <v>2347</v>
      </c>
    </row>
    <row r="586" spans="1:8" ht="15" customHeight="1" x14ac:dyDescent="0.25">
      <c r="A586" s="6" t="s">
        <v>2348</v>
      </c>
      <c r="B586" s="6">
        <v>67024645</v>
      </c>
      <c r="C586" s="6" t="s">
        <v>2350</v>
      </c>
      <c r="D586" s="6" t="s">
        <v>2349</v>
      </c>
      <c r="E586" s="6" t="s">
        <v>738</v>
      </c>
      <c r="F586" s="6" t="s">
        <v>823</v>
      </c>
      <c r="G586" s="6">
        <v>66902</v>
      </c>
      <c r="H586" s="6" t="s">
        <v>2351</v>
      </c>
    </row>
    <row r="587" spans="1:8" ht="15" customHeight="1" x14ac:dyDescent="0.25">
      <c r="A587" s="6" t="s">
        <v>2352</v>
      </c>
      <c r="B587" s="6">
        <v>259641</v>
      </c>
      <c r="C587" s="6" t="s">
        <v>2354</v>
      </c>
      <c r="D587" s="6" t="s">
        <v>2353</v>
      </c>
      <c r="E587" s="6" t="s">
        <v>363</v>
      </c>
      <c r="F587" s="6" t="s">
        <v>376</v>
      </c>
      <c r="G587" s="6">
        <v>35735</v>
      </c>
      <c r="H587" s="6" t="s">
        <v>2355</v>
      </c>
    </row>
    <row r="588" spans="1:8" ht="15" customHeight="1" x14ac:dyDescent="0.25">
      <c r="A588" s="6" t="s">
        <v>2356</v>
      </c>
      <c r="B588" s="6">
        <v>288934</v>
      </c>
      <c r="C588" s="6" t="s">
        <v>2358</v>
      </c>
      <c r="D588" s="6" t="s">
        <v>2357</v>
      </c>
      <c r="E588" s="6" t="s">
        <v>835</v>
      </c>
      <c r="F588" s="6" t="s">
        <v>865</v>
      </c>
      <c r="G588" s="6">
        <v>79813</v>
      </c>
      <c r="H588" s="6" t="s">
        <v>2359</v>
      </c>
    </row>
    <row r="589" spans="1:8" ht="15" customHeight="1" x14ac:dyDescent="0.25">
      <c r="A589" s="6" t="s">
        <v>2360</v>
      </c>
      <c r="B589" s="6">
        <v>237272</v>
      </c>
      <c r="C589" s="6" t="s">
        <v>2362</v>
      </c>
      <c r="D589" s="6" t="s">
        <v>2361</v>
      </c>
      <c r="E589" s="6" t="s">
        <v>42</v>
      </c>
      <c r="F589" s="6" t="s">
        <v>85</v>
      </c>
      <c r="G589" s="6">
        <v>27746</v>
      </c>
      <c r="H589" s="6" t="s">
        <v>2363</v>
      </c>
    </row>
    <row r="590" spans="1:8" ht="15" customHeight="1" x14ac:dyDescent="0.25">
      <c r="A590" s="6" t="s">
        <v>2364</v>
      </c>
      <c r="B590" s="6">
        <v>261131</v>
      </c>
      <c r="C590" s="6" t="s">
        <v>2366</v>
      </c>
      <c r="D590" s="6" t="s">
        <v>2365</v>
      </c>
      <c r="E590" s="6" t="s">
        <v>449</v>
      </c>
      <c r="F590" s="6" t="s">
        <v>450</v>
      </c>
      <c r="G590" s="6">
        <v>47107</v>
      </c>
      <c r="H590" s="6" t="s">
        <v>2367</v>
      </c>
    </row>
    <row r="591" spans="1:8" ht="15" customHeight="1" x14ac:dyDescent="0.25">
      <c r="A591" s="6" t="s">
        <v>2368</v>
      </c>
      <c r="B591" s="6">
        <v>261742</v>
      </c>
      <c r="C591" s="6" t="s">
        <v>2370</v>
      </c>
      <c r="D591" s="6" t="s">
        <v>2369</v>
      </c>
      <c r="E591" s="6" t="s">
        <v>389</v>
      </c>
      <c r="F591" s="6" t="s">
        <v>390</v>
      </c>
      <c r="G591" s="6">
        <v>40725</v>
      </c>
      <c r="H591" s="6" t="s">
        <v>2371</v>
      </c>
    </row>
    <row r="592" spans="1:8" ht="15" customHeight="1" x14ac:dyDescent="0.25">
      <c r="A592" s="6" t="s">
        <v>2372</v>
      </c>
      <c r="B592" s="6">
        <v>260967</v>
      </c>
      <c r="C592" s="6" t="s">
        <v>2374</v>
      </c>
      <c r="D592" s="6" t="s">
        <v>2373</v>
      </c>
      <c r="E592" s="6" t="s">
        <v>449</v>
      </c>
      <c r="F592" s="6" t="s">
        <v>450</v>
      </c>
      <c r="G592" s="6">
        <v>47127</v>
      </c>
      <c r="H592" s="6" t="s">
        <v>2375</v>
      </c>
    </row>
    <row r="593" spans="1:8" ht="15" customHeight="1" x14ac:dyDescent="0.25">
      <c r="A593" s="6" t="s">
        <v>2376</v>
      </c>
      <c r="B593" s="6">
        <v>273139</v>
      </c>
      <c r="C593" s="6" t="s">
        <v>2378</v>
      </c>
      <c r="D593" s="6" t="s">
        <v>2377</v>
      </c>
      <c r="E593" s="6" t="s">
        <v>503</v>
      </c>
      <c r="F593" s="6" t="s">
        <v>548</v>
      </c>
      <c r="G593" s="6">
        <v>54957</v>
      </c>
      <c r="H593" s="6" t="s">
        <v>2379</v>
      </c>
    </row>
    <row r="594" spans="1:8" ht="15" customHeight="1" x14ac:dyDescent="0.25">
      <c r="A594" s="6" t="s">
        <v>2380</v>
      </c>
      <c r="B594" s="6">
        <v>285447</v>
      </c>
      <c r="C594" s="6" t="s">
        <v>2382</v>
      </c>
      <c r="D594" s="6" t="s">
        <v>2381</v>
      </c>
      <c r="E594" s="6" t="s">
        <v>738</v>
      </c>
      <c r="F594" s="6" t="s">
        <v>797</v>
      </c>
      <c r="G594" s="6">
        <v>69674</v>
      </c>
      <c r="H594" s="6" t="s">
        <v>2383</v>
      </c>
    </row>
    <row r="595" spans="1:8" ht="15" customHeight="1" x14ac:dyDescent="0.25">
      <c r="A595" s="6" t="s">
        <v>2384</v>
      </c>
      <c r="B595" s="6">
        <v>303682</v>
      </c>
      <c r="C595" s="6" t="s">
        <v>2386</v>
      </c>
      <c r="D595" s="6" t="s">
        <v>2385</v>
      </c>
      <c r="E595" s="6" t="s">
        <v>835</v>
      </c>
      <c r="F595" s="6" t="s">
        <v>836</v>
      </c>
      <c r="G595" s="6">
        <v>79065</v>
      </c>
      <c r="H595" s="6" t="s">
        <v>2387</v>
      </c>
    </row>
    <row r="596" spans="1:8" ht="15" customHeight="1" x14ac:dyDescent="0.25">
      <c r="A596" s="6" t="s">
        <v>2388</v>
      </c>
      <c r="B596" s="6">
        <v>293831</v>
      </c>
      <c r="C596" s="6" t="s">
        <v>2390</v>
      </c>
      <c r="D596" s="6" t="s">
        <v>2389</v>
      </c>
      <c r="E596" s="6" t="s">
        <v>738</v>
      </c>
      <c r="F596" s="6" t="s">
        <v>823</v>
      </c>
      <c r="G596" s="6">
        <v>67124</v>
      </c>
      <c r="H596" s="6" t="s">
        <v>2391</v>
      </c>
    </row>
    <row r="597" spans="1:8" ht="15" customHeight="1" x14ac:dyDescent="0.25">
      <c r="A597" s="6" t="s">
        <v>2392</v>
      </c>
      <c r="B597" s="6">
        <v>300764</v>
      </c>
      <c r="C597" s="6" t="s">
        <v>2394</v>
      </c>
      <c r="D597" s="6" t="s">
        <v>2393</v>
      </c>
      <c r="E597" s="6" t="s">
        <v>980</v>
      </c>
      <c r="F597" s="6" t="s">
        <v>1060</v>
      </c>
      <c r="G597" s="6">
        <v>74791</v>
      </c>
      <c r="H597" s="6" t="s">
        <v>2395</v>
      </c>
    </row>
    <row r="598" spans="1:8" ht="15" customHeight="1" x14ac:dyDescent="0.25">
      <c r="A598" s="6" t="s">
        <v>2396</v>
      </c>
      <c r="B598" s="6">
        <v>241067</v>
      </c>
      <c r="C598" s="6" t="s">
        <v>2398</v>
      </c>
      <c r="D598" s="6" t="s">
        <v>2397</v>
      </c>
      <c r="E598" s="6" t="s">
        <v>42</v>
      </c>
      <c r="F598" s="6" t="s">
        <v>122</v>
      </c>
      <c r="G598" s="6">
        <v>25064</v>
      </c>
      <c r="H598" s="6" t="s">
        <v>2399</v>
      </c>
    </row>
    <row r="599" spans="1:8" ht="15" customHeight="1" x14ac:dyDescent="0.25">
      <c r="A599" s="6" t="s">
        <v>2400</v>
      </c>
      <c r="B599" s="6">
        <v>304361</v>
      </c>
      <c r="C599" s="6" t="s">
        <v>1956</v>
      </c>
      <c r="D599" s="6" t="s">
        <v>2401</v>
      </c>
      <c r="E599" s="6" t="s">
        <v>913</v>
      </c>
      <c r="F599" s="6" t="s">
        <v>939</v>
      </c>
      <c r="G599" s="6">
        <v>75611</v>
      </c>
      <c r="H599" s="6" t="s">
        <v>2402</v>
      </c>
    </row>
    <row r="600" spans="1:8" ht="15" customHeight="1" x14ac:dyDescent="0.25">
      <c r="A600" s="6" t="s">
        <v>2403</v>
      </c>
      <c r="B600" s="6">
        <v>241806</v>
      </c>
      <c r="C600" s="6" t="s">
        <v>2405</v>
      </c>
      <c r="D600" s="6" t="s">
        <v>2404</v>
      </c>
      <c r="E600" s="6" t="s">
        <v>42</v>
      </c>
      <c r="F600" s="6" t="s">
        <v>135</v>
      </c>
      <c r="G600" s="6">
        <v>25264</v>
      </c>
      <c r="H600" s="6" t="s">
        <v>2406</v>
      </c>
    </row>
    <row r="601" spans="1:8" ht="15" customHeight="1" x14ac:dyDescent="0.25">
      <c r="A601" s="6" t="s">
        <v>2407</v>
      </c>
      <c r="B601" s="6">
        <v>253014</v>
      </c>
      <c r="C601" s="6" t="s">
        <v>2408</v>
      </c>
      <c r="D601" s="6" t="s">
        <v>268</v>
      </c>
      <c r="E601" s="6" t="s">
        <v>173</v>
      </c>
      <c r="F601" s="6" t="s">
        <v>268</v>
      </c>
      <c r="G601" s="6">
        <v>39001</v>
      </c>
      <c r="H601" s="6" t="s">
        <v>2409</v>
      </c>
    </row>
    <row r="602" spans="1:8" ht="15" customHeight="1" x14ac:dyDescent="0.25">
      <c r="A602" s="6" t="s">
        <v>2410</v>
      </c>
      <c r="B602" s="6">
        <v>247545</v>
      </c>
      <c r="C602" s="6" t="s">
        <v>2412</v>
      </c>
      <c r="D602" s="6" t="s">
        <v>2411</v>
      </c>
      <c r="E602" s="6" t="s">
        <v>173</v>
      </c>
      <c r="F602" s="6" t="s">
        <v>212</v>
      </c>
      <c r="G602" s="6">
        <v>37856</v>
      </c>
      <c r="H602" s="6" t="s">
        <v>2413</v>
      </c>
    </row>
    <row r="603" spans="1:8" ht="15" customHeight="1" x14ac:dyDescent="0.25">
      <c r="A603" s="6" t="s">
        <v>2414</v>
      </c>
      <c r="B603" s="6">
        <v>266035</v>
      </c>
      <c r="C603" s="6" t="s">
        <v>2416</v>
      </c>
      <c r="D603" s="6" t="s">
        <v>2415</v>
      </c>
      <c r="E603" s="6" t="s">
        <v>389</v>
      </c>
      <c r="F603" s="6" t="s">
        <v>1164</v>
      </c>
      <c r="G603" s="6">
        <v>43511</v>
      </c>
      <c r="H603" s="6" t="s">
        <v>2417</v>
      </c>
    </row>
    <row r="604" spans="1:8" ht="15" customHeight="1" x14ac:dyDescent="0.25">
      <c r="A604" s="6" t="s">
        <v>2418</v>
      </c>
      <c r="B604" s="6">
        <v>283738</v>
      </c>
      <c r="C604" s="6" t="s">
        <v>1426</v>
      </c>
      <c r="D604" s="6" t="s">
        <v>2419</v>
      </c>
      <c r="E604" s="6" t="s">
        <v>738</v>
      </c>
      <c r="F604" s="6" t="s">
        <v>792</v>
      </c>
      <c r="G604" s="6">
        <v>69109</v>
      </c>
      <c r="H604" s="6" t="s">
        <v>2420</v>
      </c>
    </row>
    <row r="605" spans="1:8" ht="15" customHeight="1" x14ac:dyDescent="0.25">
      <c r="A605" s="6" t="s">
        <v>2421</v>
      </c>
      <c r="B605" s="6">
        <v>303453</v>
      </c>
      <c r="C605" s="6" t="s">
        <v>2423</v>
      </c>
      <c r="D605" s="6" t="s">
        <v>2422</v>
      </c>
      <c r="E605" s="6" t="s">
        <v>835</v>
      </c>
      <c r="F605" s="6" t="s">
        <v>890</v>
      </c>
      <c r="G605" s="6">
        <v>78991</v>
      </c>
      <c r="H605" s="6" t="s">
        <v>2424</v>
      </c>
    </row>
    <row r="606" spans="1:8" ht="15" customHeight="1" x14ac:dyDescent="0.25">
      <c r="A606" s="6" t="s">
        <v>2425</v>
      </c>
      <c r="B606" s="6">
        <v>265705</v>
      </c>
      <c r="C606" s="6" t="s">
        <v>2427</v>
      </c>
      <c r="D606" s="6" t="s">
        <v>2426</v>
      </c>
      <c r="E606" s="6" t="s">
        <v>389</v>
      </c>
      <c r="F606" s="6" t="s">
        <v>424</v>
      </c>
      <c r="G606" s="6">
        <v>43982</v>
      </c>
      <c r="H606" s="6" t="s">
        <v>2428</v>
      </c>
    </row>
    <row r="607" spans="1:8" ht="15" customHeight="1" x14ac:dyDescent="0.25">
      <c r="A607" s="6" t="s">
        <v>2429</v>
      </c>
      <c r="B607" s="6">
        <v>291404</v>
      </c>
      <c r="C607" s="6" t="s">
        <v>2431</v>
      </c>
      <c r="D607" s="6" t="s">
        <v>2430</v>
      </c>
      <c r="E607" s="6" t="s">
        <v>913</v>
      </c>
      <c r="F607" s="6" t="s">
        <v>930</v>
      </c>
      <c r="G607" s="6">
        <v>68731</v>
      </c>
      <c r="H607" s="6" t="s">
        <v>2432</v>
      </c>
    </row>
    <row r="608" spans="1:8" ht="15" customHeight="1" x14ac:dyDescent="0.25">
      <c r="A608" s="6" t="s">
        <v>2433</v>
      </c>
      <c r="B608" s="6">
        <v>304352</v>
      </c>
      <c r="C608" s="6" t="s">
        <v>2435</v>
      </c>
      <c r="D608" s="6" t="s">
        <v>2434</v>
      </c>
      <c r="E608" s="6" t="s">
        <v>913</v>
      </c>
      <c r="F608" s="6" t="s">
        <v>939</v>
      </c>
      <c r="G608" s="6">
        <v>75627</v>
      </c>
      <c r="H608" s="6" t="s">
        <v>2436</v>
      </c>
    </row>
    <row r="609" spans="1:8" ht="15" customHeight="1" x14ac:dyDescent="0.25">
      <c r="A609" s="6" t="s">
        <v>2437</v>
      </c>
      <c r="B609" s="6">
        <v>75158094</v>
      </c>
      <c r="C609" s="6" t="s">
        <v>2439</v>
      </c>
      <c r="D609" s="6" t="s">
        <v>2438</v>
      </c>
      <c r="E609" s="6" t="s">
        <v>913</v>
      </c>
      <c r="F609" s="6" t="s">
        <v>955</v>
      </c>
      <c r="G609" s="6">
        <v>76311</v>
      </c>
      <c r="H609" s="6" t="s">
        <v>2440</v>
      </c>
    </row>
    <row r="610" spans="1:8" ht="15" customHeight="1" x14ac:dyDescent="0.25">
      <c r="A610" s="6" t="s">
        <v>2441</v>
      </c>
      <c r="B610" s="6">
        <v>297861</v>
      </c>
      <c r="C610" s="6" t="s">
        <v>2443</v>
      </c>
      <c r="D610" s="6" t="s">
        <v>2442</v>
      </c>
      <c r="E610" s="6" t="s">
        <v>980</v>
      </c>
      <c r="F610" s="6" t="s">
        <v>1032</v>
      </c>
      <c r="G610" s="6">
        <v>74245</v>
      </c>
      <c r="H610" s="6" t="s">
        <v>2444</v>
      </c>
    </row>
    <row r="611" spans="1:8" ht="15" customHeight="1" x14ac:dyDescent="0.25">
      <c r="A611" s="6" t="s">
        <v>2445</v>
      </c>
      <c r="B611" s="6">
        <v>232874</v>
      </c>
      <c r="C611" s="6" t="s">
        <v>2447</v>
      </c>
      <c r="D611" s="6" t="s">
        <v>2446</v>
      </c>
      <c r="E611" s="6" t="s">
        <v>42</v>
      </c>
      <c r="F611" s="6" t="s">
        <v>43</v>
      </c>
      <c r="G611" s="6">
        <v>25763</v>
      </c>
      <c r="H611" s="6" t="s">
        <v>2448</v>
      </c>
    </row>
    <row r="612" spans="1:8" ht="15" customHeight="1" x14ac:dyDescent="0.25">
      <c r="A612" s="6" t="s">
        <v>2449</v>
      </c>
      <c r="B612" s="6">
        <v>236527</v>
      </c>
      <c r="C612" s="6" t="s">
        <v>2452</v>
      </c>
      <c r="D612" s="6" t="s">
        <v>2451</v>
      </c>
      <c r="E612" s="6" t="s">
        <v>42</v>
      </c>
      <c r="F612" s="6" t="s">
        <v>2450</v>
      </c>
      <c r="G612" s="6">
        <v>28504</v>
      </c>
      <c r="H612" s="6" t="s">
        <v>2453</v>
      </c>
    </row>
    <row r="613" spans="1:8" ht="15" customHeight="1" x14ac:dyDescent="0.25">
      <c r="A613" s="6" t="s">
        <v>2454</v>
      </c>
      <c r="B613" s="6">
        <v>299545</v>
      </c>
      <c r="C613" s="6" t="s">
        <v>1299</v>
      </c>
      <c r="D613" s="6" t="s">
        <v>2455</v>
      </c>
      <c r="E613" s="6" t="s">
        <v>835</v>
      </c>
      <c r="F613" s="6" t="s">
        <v>848</v>
      </c>
      <c r="G613" s="6">
        <v>78346</v>
      </c>
      <c r="H613" s="6" t="s">
        <v>2456</v>
      </c>
    </row>
    <row r="614" spans="1:8" ht="15" customHeight="1" x14ac:dyDescent="0.25">
      <c r="A614" s="6" t="s">
        <v>2457</v>
      </c>
      <c r="B614" s="6">
        <v>262153</v>
      </c>
      <c r="C614" s="6" t="s">
        <v>2459</v>
      </c>
      <c r="D614" s="6" t="s">
        <v>2458</v>
      </c>
      <c r="E614" s="6" t="s">
        <v>389</v>
      </c>
      <c r="F614" s="6" t="s">
        <v>399</v>
      </c>
      <c r="G614" s="6">
        <v>43141</v>
      </c>
      <c r="H614" s="6" t="s">
        <v>2460</v>
      </c>
    </row>
    <row r="615" spans="1:8" ht="15" customHeight="1" x14ac:dyDescent="0.25">
      <c r="A615" s="6" t="s">
        <v>2461</v>
      </c>
      <c r="B615" s="6">
        <v>65471385</v>
      </c>
      <c r="C615" s="6" t="s">
        <v>2463</v>
      </c>
      <c r="D615" s="6" t="s">
        <v>2462</v>
      </c>
      <c r="E615" s="6" t="s">
        <v>980</v>
      </c>
      <c r="F615" s="6" t="s">
        <v>981</v>
      </c>
      <c r="G615" s="6">
        <v>79501</v>
      </c>
      <c r="H615" s="6" t="s">
        <v>2464</v>
      </c>
    </row>
    <row r="616" spans="1:8" ht="15" customHeight="1" x14ac:dyDescent="0.25">
      <c r="A616" s="6" t="s">
        <v>2465</v>
      </c>
      <c r="B616" s="6">
        <v>264474</v>
      </c>
      <c r="C616" s="6" t="s">
        <v>2467</v>
      </c>
      <c r="D616" s="6" t="s">
        <v>2466</v>
      </c>
      <c r="E616" s="6" t="s">
        <v>389</v>
      </c>
      <c r="F616" s="6" t="s">
        <v>412</v>
      </c>
      <c r="G616" s="6">
        <v>41155</v>
      </c>
      <c r="H616" s="6" t="s">
        <v>2468</v>
      </c>
    </row>
    <row r="617" spans="1:8" ht="15" customHeight="1" x14ac:dyDescent="0.25">
      <c r="A617" s="6" t="s">
        <v>2469</v>
      </c>
      <c r="B617" s="6">
        <v>48480398</v>
      </c>
      <c r="C617" s="6" t="s">
        <v>2471</v>
      </c>
      <c r="D617" s="6" t="s">
        <v>2470</v>
      </c>
      <c r="E617" s="6" t="s">
        <v>738</v>
      </c>
      <c r="F617" s="6" t="s">
        <v>775</v>
      </c>
      <c r="G617" s="6">
        <v>66441</v>
      </c>
      <c r="H617" s="6" t="s">
        <v>2472</v>
      </c>
    </row>
    <row r="618" spans="1:8" ht="15" customHeight="1" x14ac:dyDescent="0.25">
      <c r="A618" s="6" t="s">
        <v>2473</v>
      </c>
      <c r="B618" s="6">
        <v>573141</v>
      </c>
      <c r="C618" s="6" t="s">
        <v>2475</v>
      </c>
      <c r="D618" s="6" t="s">
        <v>2474</v>
      </c>
      <c r="E618" s="6" t="s">
        <v>363</v>
      </c>
      <c r="F618" s="6" t="s">
        <v>376</v>
      </c>
      <c r="G618" s="6">
        <v>35703</v>
      </c>
      <c r="H618" s="6" t="s">
        <v>2476</v>
      </c>
    </row>
    <row r="619" spans="1:8" ht="15" customHeight="1" x14ac:dyDescent="0.25">
      <c r="A619" s="6" t="s">
        <v>2477</v>
      </c>
      <c r="B619" s="6">
        <v>281042</v>
      </c>
      <c r="C619" s="6" t="s">
        <v>2479</v>
      </c>
      <c r="D619" s="6" t="s">
        <v>2478</v>
      </c>
      <c r="E619" s="6" t="s">
        <v>738</v>
      </c>
      <c r="F619" s="6" t="s">
        <v>739</v>
      </c>
      <c r="G619" s="6">
        <v>67932</v>
      </c>
      <c r="H619" s="6" t="s">
        <v>2480</v>
      </c>
    </row>
    <row r="620" spans="1:8" ht="15" customHeight="1" x14ac:dyDescent="0.25">
      <c r="A620" s="6" t="s">
        <v>2481</v>
      </c>
      <c r="B620" s="6">
        <v>654451</v>
      </c>
      <c r="C620" s="6" t="s">
        <v>2483</v>
      </c>
      <c r="D620" s="6" t="s">
        <v>2482</v>
      </c>
      <c r="E620" s="6" t="s">
        <v>503</v>
      </c>
      <c r="F620" s="6" t="s">
        <v>548</v>
      </c>
      <c r="G620" s="6">
        <v>54932</v>
      </c>
      <c r="H620" s="6" t="s">
        <v>2484</v>
      </c>
    </row>
    <row r="621" spans="1:8" ht="15" customHeight="1" x14ac:dyDescent="0.25">
      <c r="A621" s="6" t="s">
        <v>2485</v>
      </c>
      <c r="B621" s="6">
        <v>44065566</v>
      </c>
      <c r="C621" s="6" t="s">
        <v>2486</v>
      </c>
      <c r="D621" s="6" t="s">
        <v>713</v>
      </c>
      <c r="E621" s="6" t="s">
        <v>674</v>
      </c>
      <c r="F621" s="6" t="s">
        <v>713</v>
      </c>
      <c r="G621" s="6">
        <v>67401</v>
      </c>
      <c r="H621" s="6" t="s">
        <v>2487</v>
      </c>
    </row>
    <row r="622" spans="1:8" ht="15" customHeight="1" x14ac:dyDescent="0.25">
      <c r="A622" s="6" t="s">
        <v>2488</v>
      </c>
      <c r="B622" s="6">
        <v>260169</v>
      </c>
      <c r="C622" s="6" t="s">
        <v>2490</v>
      </c>
      <c r="D622" s="6" t="s">
        <v>2489</v>
      </c>
      <c r="E622" s="6" t="s">
        <v>285</v>
      </c>
      <c r="F622" s="6" t="s">
        <v>351</v>
      </c>
      <c r="G622" s="6">
        <v>34802</v>
      </c>
      <c r="H622" s="6" t="s">
        <v>2491</v>
      </c>
    </row>
    <row r="623" spans="1:8" ht="15" customHeight="1" x14ac:dyDescent="0.25">
      <c r="A623" s="6" t="s">
        <v>2492</v>
      </c>
      <c r="B623" s="6">
        <v>300691</v>
      </c>
      <c r="C623" s="6" t="s">
        <v>2494</v>
      </c>
      <c r="D623" s="6" t="s">
        <v>2493</v>
      </c>
      <c r="E623" s="6" t="s">
        <v>980</v>
      </c>
      <c r="F623" s="6" t="s">
        <v>1060</v>
      </c>
      <c r="G623" s="6">
        <v>74751</v>
      </c>
      <c r="H623" s="6" t="s">
        <v>2495</v>
      </c>
    </row>
    <row r="624" spans="1:8" ht="15" customHeight="1" x14ac:dyDescent="0.25">
      <c r="A624" s="6" t="s">
        <v>2496</v>
      </c>
      <c r="B624" s="6">
        <v>241849</v>
      </c>
      <c r="C624" s="6" t="s">
        <v>2498</v>
      </c>
      <c r="D624" s="6" t="s">
        <v>2497</v>
      </c>
      <c r="E624" s="6" t="s">
        <v>42</v>
      </c>
      <c r="F624" s="6" t="s">
        <v>135</v>
      </c>
      <c r="G624" s="6">
        <v>25231</v>
      </c>
      <c r="H624" s="6" t="s">
        <v>2499</v>
      </c>
    </row>
    <row r="625" spans="1:8" ht="15" customHeight="1" x14ac:dyDescent="0.25">
      <c r="A625" s="6" t="s">
        <v>2500</v>
      </c>
      <c r="B625" s="6">
        <v>283622</v>
      </c>
      <c r="C625" s="6" t="s">
        <v>2502</v>
      </c>
      <c r="D625" s="6" t="s">
        <v>2501</v>
      </c>
      <c r="E625" s="6" t="s">
        <v>738</v>
      </c>
      <c r="F625" s="6" t="s">
        <v>792</v>
      </c>
      <c r="G625" s="6">
        <v>69176</v>
      </c>
      <c r="H625" s="6" t="s">
        <v>2503</v>
      </c>
    </row>
    <row r="626" spans="1:8" ht="15" customHeight="1" x14ac:dyDescent="0.25">
      <c r="A626" s="6" t="s">
        <v>2504</v>
      </c>
      <c r="B626" s="6">
        <v>71295089</v>
      </c>
      <c r="C626" s="6" t="s">
        <v>2506</v>
      </c>
      <c r="D626" s="6" t="s">
        <v>2505</v>
      </c>
      <c r="E626" s="6" t="s">
        <v>42</v>
      </c>
      <c r="F626" s="6" t="s">
        <v>59</v>
      </c>
      <c r="G626" s="6">
        <v>26753</v>
      </c>
      <c r="H626" s="6" t="s">
        <v>2507</v>
      </c>
    </row>
    <row r="627" spans="1:8" ht="15" customHeight="1" x14ac:dyDescent="0.25">
      <c r="A627" s="6" t="s">
        <v>2508</v>
      </c>
      <c r="B627" s="6">
        <v>245500</v>
      </c>
      <c r="C627" s="6" t="s">
        <v>2510</v>
      </c>
      <c r="D627" s="6" t="s">
        <v>2509</v>
      </c>
      <c r="E627" s="6" t="s">
        <v>173</v>
      </c>
      <c r="F627" s="6" t="s">
        <v>174</v>
      </c>
      <c r="G627" s="6">
        <v>37363</v>
      </c>
      <c r="H627" s="6" t="s">
        <v>2511</v>
      </c>
    </row>
    <row r="628" spans="1:8" ht="15" customHeight="1" x14ac:dyDescent="0.25">
      <c r="A628" s="6" t="s">
        <v>2512</v>
      </c>
      <c r="B628" s="6">
        <v>282740</v>
      </c>
      <c r="C628" s="6" t="s">
        <v>2514</v>
      </c>
      <c r="D628" s="6" t="s">
        <v>2513</v>
      </c>
      <c r="E628" s="6" t="s">
        <v>738</v>
      </c>
      <c r="F628" s="6" t="s">
        <v>775</v>
      </c>
      <c r="G628" s="6">
        <v>66453</v>
      </c>
      <c r="H628" s="6" t="s">
        <v>2515</v>
      </c>
    </row>
    <row r="629" spans="1:8" ht="15" customHeight="1" x14ac:dyDescent="0.25">
      <c r="A629" s="6" t="s">
        <v>2516</v>
      </c>
      <c r="B629" s="6">
        <v>246182</v>
      </c>
      <c r="C629" s="6" t="s">
        <v>2518</v>
      </c>
      <c r="D629" s="6" t="s">
        <v>2517</v>
      </c>
      <c r="E629" s="6" t="s">
        <v>173</v>
      </c>
      <c r="F629" s="6" t="s">
        <v>195</v>
      </c>
      <c r="G629" s="6">
        <v>38211</v>
      </c>
      <c r="H629" s="6" t="s">
        <v>2519</v>
      </c>
    </row>
    <row r="630" spans="1:8" ht="15" customHeight="1" x14ac:dyDescent="0.25">
      <c r="A630" s="6" t="s">
        <v>2520</v>
      </c>
      <c r="B630" s="6">
        <v>295531</v>
      </c>
      <c r="C630" s="6" t="s">
        <v>2522</v>
      </c>
      <c r="D630" s="6" t="s">
        <v>2521</v>
      </c>
      <c r="E630" s="6" t="s">
        <v>674</v>
      </c>
      <c r="F630" s="6" t="s">
        <v>718</v>
      </c>
      <c r="G630" s="6">
        <v>59202</v>
      </c>
      <c r="H630" s="6" t="s">
        <v>2523</v>
      </c>
    </row>
    <row r="631" spans="1:8" ht="15" customHeight="1" x14ac:dyDescent="0.25">
      <c r="A631" s="6" t="s">
        <v>2524</v>
      </c>
      <c r="B631" s="6">
        <v>303551</v>
      </c>
      <c r="C631" s="6" t="s">
        <v>2526</v>
      </c>
      <c r="D631" s="6" t="s">
        <v>2525</v>
      </c>
      <c r="E631" s="6" t="s">
        <v>835</v>
      </c>
      <c r="F631" s="6" t="s">
        <v>890</v>
      </c>
      <c r="G631" s="6">
        <v>78815</v>
      </c>
      <c r="H631" s="6" t="s">
        <v>2527</v>
      </c>
    </row>
    <row r="632" spans="1:8" ht="15" customHeight="1" x14ac:dyDescent="0.25">
      <c r="A632" s="6" t="s">
        <v>2528</v>
      </c>
      <c r="B632" s="6">
        <v>241041</v>
      </c>
      <c r="C632" s="6" t="s">
        <v>2530</v>
      </c>
      <c r="D632" s="6" t="s">
        <v>2529</v>
      </c>
      <c r="E632" s="6" t="s">
        <v>42</v>
      </c>
      <c r="F632" s="6" t="s">
        <v>122</v>
      </c>
      <c r="G632" s="6">
        <v>25091</v>
      </c>
      <c r="H632" s="6" t="s">
        <v>2531</v>
      </c>
    </row>
    <row r="633" spans="1:8" ht="15" customHeight="1" x14ac:dyDescent="0.25">
      <c r="A633" s="6" t="s">
        <v>2532</v>
      </c>
      <c r="B633" s="6">
        <v>240931</v>
      </c>
      <c r="C633" s="6" t="s">
        <v>2534</v>
      </c>
      <c r="D633" s="6" t="s">
        <v>2533</v>
      </c>
      <c r="E633" s="6" t="s">
        <v>42</v>
      </c>
      <c r="F633" s="6" t="s">
        <v>122</v>
      </c>
      <c r="G633" s="6">
        <v>25082</v>
      </c>
      <c r="H633" s="6" t="s">
        <v>2535</v>
      </c>
    </row>
    <row r="634" spans="1:8" ht="15" customHeight="1" x14ac:dyDescent="0.25">
      <c r="A634" s="6" t="s">
        <v>2536</v>
      </c>
      <c r="B634" s="6">
        <v>249505</v>
      </c>
      <c r="C634" s="6" t="s">
        <v>2538</v>
      </c>
      <c r="D634" s="6" t="s">
        <v>2537</v>
      </c>
      <c r="E634" s="6" t="s">
        <v>674</v>
      </c>
      <c r="F634" s="6" t="s">
        <v>689</v>
      </c>
      <c r="G634" s="6">
        <v>39468</v>
      </c>
      <c r="H634" s="6" t="s">
        <v>2539</v>
      </c>
    </row>
    <row r="635" spans="1:8" ht="15" customHeight="1" x14ac:dyDescent="0.25">
      <c r="A635" s="6" t="s">
        <v>2540</v>
      </c>
      <c r="B635" s="6">
        <v>283649</v>
      </c>
      <c r="C635" s="6" t="s">
        <v>2542</v>
      </c>
      <c r="D635" s="6" t="s">
        <v>2541</v>
      </c>
      <c r="E635" s="6" t="s">
        <v>738</v>
      </c>
      <c r="F635" s="6" t="s">
        <v>792</v>
      </c>
      <c r="G635" s="6">
        <v>69154</v>
      </c>
      <c r="H635" s="6" t="s">
        <v>2543</v>
      </c>
    </row>
    <row r="636" spans="1:8" ht="15" customHeight="1" x14ac:dyDescent="0.25">
      <c r="A636" s="6" t="s">
        <v>2544</v>
      </c>
      <c r="B636" s="6">
        <v>290661</v>
      </c>
      <c r="C636" s="6" t="s">
        <v>2546</v>
      </c>
      <c r="D636" s="6" t="s">
        <v>2545</v>
      </c>
      <c r="E636" s="6" t="s">
        <v>674</v>
      </c>
      <c r="F636" s="6" t="s">
        <v>713</v>
      </c>
      <c r="G636" s="6">
        <v>67501</v>
      </c>
      <c r="H636" s="6" t="s">
        <v>2547</v>
      </c>
    </row>
    <row r="637" spans="1:8" ht="15" customHeight="1" x14ac:dyDescent="0.25">
      <c r="A637" s="6" t="s">
        <v>2548</v>
      </c>
      <c r="B637" s="6">
        <v>293521</v>
      </c>
      <c r="C637" s="6" t="s">
        <v>2550</v>
      </c>
      <c r="D637" s="6" t="s">
        <v>2549</v>
      </c>
      <c r="E637" s="6" t="s">
        <v>738</v>
      </c>
      <c r="F637" s="6" t="s">
        <v>823</v>
      </c>
      <c r="G637" s="6">
        <v>67129</v>
      </c>
      <c r="H637" s="6" t="s">
        <v>2551</v>
      </c>
    </row>
    <row r="638" spans="1:8" ht="15" customHeight="1" x14ac:dyDescent="0.25">
      <c r="A638" s="6" t="s">
        <v>2552</v>
      </c>
      <c r="B638" s="6">
        <v>75096366</v>
      </c>
      <c r="C638" s="6" t="s">
        <v>2554</v>
      </c>
      <c r="D638" s="6" t="s">
        <v>2553</v>
      </c>
      <c r="E638" s="6" t="s">
        <v>980</v>
      </c>
      <c r="F638" s="6" t="s">
        <v>981</v>
      </c>
      <c r="G638" s="6">
        <v>79326</v>
      </c>
      <c r="H638" s="6" t="s">
        <v>2555</v>
      </c>
    </row>
    <row r="639" spans="1:8" ht="15" customHeight="1" x14ac:dyDescent="0.25">
      <c r="A639" s="6" t="s">
        <v>2556</v>
      </c>
      <c r="B639" s="6">
        <v>290751</v>
      </c>
      <c r="C639" s="6" t="s">
        <v>1629</v>
      </c>
      <c r="D639" s="6" t="s">
        <v>2557</v>
      </c>
      <c r="E639" s="6" t="s">
        <v>674</v>
      </c>
      <c r="F639" s="6" t="s">
        <v>713</v>
      </c>
      <c r="G639" s="6">
        <v>67526</v>
      </c>
      <c r="H639" s="6" t="s">
        <v>2558</v>
      </c>
    </row>
    <row r="640" spans="1:8" ht="15" customHeight="1" x14ac:dyDescent="0.25">
      <c r="A640" s="6" t="s">
        <v>2559</v>
      </c>
      <c r="B640" s="6">
        <v>28733088</v>
      </c>
      <c r="C640" s="6" t="s">
        <v>2561</v>
      </c>
      <c r="D640" s="6" t="s">
        <v>2560</v>
      </c>
      <c r="E640" s="6" t="s">
        <v>389</v>
      </c>
      <c r="F640" s="6" t="s">
        <v>424</v>
      </c>
      <c r="G640" s="6">
        <v>43801</v>
      </c>
      <c r="H640" s="6" t="s">
        <v>2562</v>
      </c>
    </row>
    <row r="641" spans="1:8" ht="15" customHeight="1" x14ac:dyDescent="0.25">
      <c r="A641" s="6" t="s">
        <v>2563</v>
      </c>
      <c r="B641" s="6">
        <v>296392</v>
      </c>
      <c r="C641" s="6" t="s">
        <v>2565</v>
      </c>
      <c r="D641" s="6" t="s">
        <v>2564</v>
      </c>
      <c r="E641" s="6" t="s">
        <v>980</v>
      </c>
      <c r="F641" s="6" t="s">
        <v>981</v>
      </c>
      <c r="G641" s="6">
        <v>79331</v>
      </c>
      <c r="H641" s="6" t="s">
        <v>2566</v>
      </c>
    </row>
    <row r="642" spans="1:8" ht="15" customHeight="1" x14ac:dyDescent="0.25">
      <c r="A642" s="6" t="s">
        <v>2567</v>
      </c>
      <c r="B642" s="6">
        <v>265781</v>
      </c>
      <c r="C642" s="6" t="s">
        <v>2568</v>
      </c>
      <c r="D642" s="6" t="s">
        <v>2560</v>
      </c>
      <c r="E642" s="6" t="s">
        <v>389</v>
      </c>
      <c r="F642" s="6" t="s">
        <v>424</v>
      </c>
      <c r="G642" s="6">
        <v>43801</v>
      </c>
      <c r="H642" s="6" t="s">
        <v>2569</v>
      </c>
    </row>
    <row r="643" spans="1:8" ht="15" customHeight="1" x14ac:dyDescent="0.25">
      <c r="A643" s="6" t="s">
        <v>2570</v>
      </c>
      <c r="B643" s="6">
        <v>271071</v>
      </c>
      <c r="C643" s="6" t="s">
        <v>2572</v>
      </c>
      <c r="D643" s="6" t="s">
        <v>2571</v>
      </c>
      <c r="E643" s="6" t="s">
        <v>612</v>
      </c>
      <c r="F643" s="6" t="s">
        <v>613</v>
      </c>
      <c r="G643" s="6">
        <v>53843</v>
      </c>
      <c r="H643" s="6" t="s">
        <v>2573</v>
      </c>
    </row>
    <row r="644" spans="1:8" ht="15" customHeight="1" x14ac:dyDescent="0.25">
      <c r="A644" s="6" t="s">
        <v>2574</v>
      </c>
      <c r="B644" s="6">
        <v>302104</v>
      </c>
      <c r="C644" s="6" t="s">
        <v>2576</v>
      </c>
      <c r="D644" s="6" t="s">
        <v>2575</v>
      </c>
      <c r="E644" s="6" t="s">
        <v>835</v>
      </c>
      <c r="F644" s="6" t="s">
        <v>877</v>
      </c>
      <c r="G644" s="6">
        <v>75102</v>
      </c>
      <c r="H644" s="6" t="s">
        <v>2577</v>
      </c>
    </row>
    <row r="645" spans="1:8" ht="15" customHeight="1" x14ac:dyDescent="0.25">
      <c r="A645" s="6" t="s">
        <v>2578</v>
      </c>
      <c r="B645" s="6">
        <v>235172</v>
      </c>
      <c r="C645" s="6" t="s">
        <v>2580</v>
      </c>
      <c r="D645" s="6" t="s">
        <v>2579</v>
      </c>
      <c r="E645" s="6" t="s">
        <v>42</v>
      </c>
      <c r="F645" s="6" t="s">
        <v>68</v>
      </c>
      <c r="G645" s="6">
        <v>27371</v>
      </c>
      <c r="H645" s="6" t="s">
        <v>2581</v>
      </c>
    </row>
    <row r="646" spans="1:8" ht="15" customHeight="1" x14ac:dyDescent="0.25">
      <c r="A646" s="6" t="s">
        <v>2582</v>
      </c>
      <c r="B646" s="6">
        <v>282651</v>
      </c>
      <c r="C646" s="6" t="s">
        <v>2584</v>
      </c>
      <c r="D646" s="6" t="s">
        <v>2583</v>
      </c>
      <c r="E646" s="6" t="s">
        <v>738</v>
      </c>
      <c r="F646" s="6" t="s">
        <v>775</v>
      </c>
      <c r="G646" s="6">
        <v>66451</v>
      </c>
      <c r="H646" s="6" t="s">
        <v>2585</v>
      </c>
    </row>
    <row r="647" spans="1:8" ht="15" customHeight="1" x14ac:dyDescent="0.25">
      <c r="A647" s="6" t="s">
        <v>2586</v>
      </c>
      <c r="B647" s="6">
        <v>297291</v>
      </c>
      <c r="C647" s="6" t="s">
        <v>2588</v>
      </c>
      <c r="D647" s="6" t="s">
        <v>2587</v>
      </c>
      <c r="E647" s="6" t="s">
        <v>980</v>
      </c>
      <c r="F647" s="6" t="s">
        <v>998</v>
      </c>
      <c r="G647" s="6">
        <v>73934</v>
      </c>
      <c r="H647" s="6" t="s">
        <v>2589</v>
      </c>
    </row>
    <row r="648" spans="1:8" ht="15" customHeight="1" x14ac:dyDescent="0.25">
      <c r="A648" s="6" t="s">
        <v>2590</v>
      </c>
      <c r="B648" s="6">
        <v>576956</v>
      </c>
      <c r="C648" s="6" t="s">
        <v>2592</v>
      </c>
      <c r="D648" s="6" t="s">
        <v>2591</v>
      </c>
      <c r="E648" s="6" t="s">
        <v>980</v>
      </c>
      <c r="F648" s="6" t="s">
        <v>986</v>
      </c>
      <c r="G648" s="6">
        <v>73943</v>
      </c>
      <c r="H648" s="6" t="s">
        <v>2593</v>
      </c>
    </row>
    <row r="649" spans="1:8" ht="15" customHeight="1" x14ac:dyDescent="0.25">
      <c r="A649" s="6" t="s">
        <v>2594</v>
      </c>
      <c r="B649" s="6">
        <v>272311</v>
      </c>
      <c r="C649" s="6" t="s">
        <v>2596</v>
      </c>
      <c r="D649" s="6" t="s">
        <v>2595</v>
      </c>
      <c r="E649" s="6" t="s">
        <v>503</v>
      </c>
      <c r="F649" s="6" t="s">
        <v>528</v>
      </c>
      <c r="G649" s="6">
        <v>50711</v>
      </c>
      <c r="H649" s="6" t="s">
        <v>2597</v>
      </c>
    </row>
    <row r="650" spans="1:8" ht="15" customHeight="1" x14ac:dyDescent="0.25">
      <c r="A650" s="6" t="s">
        <v>2598</v>
      </c>
      <c r="B650" s="6">
        <v>28708091</v>
      </c>
      <c r="C650" s="6" t="s">
        <v>2600</v>
      </c>
      <c r="D650" s="6" t="s">
        <v>2599</v>
      </c>
      <c r="E650" s="6" t="s">
        <v>389</v>
      </c>
      <c r="F650" s="6" t="s">
        <v>412</v>
      </c>
      <c r="G650" s="6">
        <v>41301</v>
      </c>
      <c r="H650" s="6" t="s">
        <v>2601</v>
      </c>
    </row>
    <row r="651" spans="1:8" ht="15" customHeight="1" x14ac:dyDescent="0.25">
      <c r="A651" s="6" t="s">
        <v>2602</v>
      </c>
      <c r="B651" s="6">
        <v>284670</v>
      </c>
      <c r="C651" s="6" t="s">
        <v>2604</v>
      </c>
      <c r="D651" s="6" t="s">
        <v>2603</v>
      </c>
      <c r="E651" s="6" t="s">
        <v>913</v>
      </c>
      <c r="F651" s="6" t="s">
        <v>955</v>
      </c>
      <c r="G651" s="6">
        <v>76324</v>
      </c>
      <c r="H651" s="6" t="s">
        <v>2605</v>
      </c>
    </row>
    <row r="652" spans="1:8" ht="15" customHeight="1" x14ac:dyDescent="0.25">
      <c r="A652" s="6" t="s">
        <v>2606</v>
      </c>
      <c r="B652" s="6">
        <v>292419</v>
      </c>
      <c r="C652" s="6" t="s">
        <v>2608</v>
      </c>
      <c r="D652" s="6" t="s">
        <v>2607</v>
      </c>
      <c r="E652" s="6" t="s">
        <v>738</v>
      </c>
      <c r="F652" s="6" t="s">
        <v>818</v>
      </c>
      <c r="G652" s="6">
        <v>68301</v>
      </c>
      <c r="H652" s="6" t="s">
        <v>2609</v>
      </c>
    </row>
    <row r="653" spans="1:8" ht="15" customHeight="1" x14ac:dyDescent="0.25">
      <c r="A653" s="6" t="s">
        <v>2610</v>
      </c>
      <c r="B653" s="6">
        <v>261734</v>
      </c>
      <c r="C653" s="6" t="s">
        <v>2612</v>
      </c>
      <c r="D653" s="6" t="s">
        <v>2611</v>
      </c>
      <c r="E653" s="6" t="s">
        <v>389</v>
      </c>
      <c r="F653" s="6" t="s">
        <v>390</v>
      </c>
      <c r="G653" s="6">
        <v>40778</v>
      </c>
      <c r="H653" s="6" t="s">
        <v>2613</v>
      </c>
    </row>
    <row r="654" spans="1:8" ht="15" customHeight="1" x14ac:dyDescent="0.25">
      <c r="A654" s="6" t="s">
        <v>2614</v>
      </c>
      <c r="B654" s="6">
        <v>241750</v>
      </c>
      <c r="C654" s="6" t="s">
        <v>2616</v>
      </c>
      <c r="D654" s="6" t="s">
        <v>2615</v>
      </c>
      <c r="E654" s="6" t="s">
        <v>42</v>
      </c>
      <c r="F654" s="6" t="s">
        <v>135</v>
      </c>
      <c r="G654" s="6">
        <v>25267</v>
      </c>
      <c r="H654" s="6" t="s">
        <v>2617</v>
      </c>
    </row>
    <row r="655" spans="1:8" ht="15" customHeight="1" x14ac:dyDescent="0.25">
      <c r="A655" s="6" t="s">
        <v>2618</v>
      </c>
      <c r="B655" s="6">
        <v>259225</v>
      </c>
      <c r="C655" s="6" t="s">
        <v>2620</v>
      </c>
      <c r="D655" s="6" t="s">
        <v>2619</v>
      </c>
      <c r="E655" s="6" t="s">
        <v>285</v>
      </c>
      <c r="F655" s="6" t="s">
        <v>346</v>
      </c>
      <c r="G655" s="6">
        <v>33808</v>
      </c>
      <c r="H655" s="6" t="s">
        <v>2621</v>
      </c>
    </row>
    <row r="656" spans="1:8" ht="15" customHeight="1" x14ac:dyDescent="0.25">
      <c r="A656" s="6" t="s">
        <v>2622</v>
      </c>
      <c r="B656" s="6">
        <v>262595</v>
      </c>
      <c r="C656" s="6" t="s">
        <v>2624</v>
      </c>
      <c r="D656" s="6" t="s">
        <v>2623</v>
      </c>
      <c r="E656" s="6" t="s">
        <v>449</v>
      </c>
      <c r="F656" s="6" t="s">
        <v>462</v>
      </c>
      <c r="G656" s="6">
        <v>46845</v>
      </c>
      <c r="H656" s="6" t="s">
        <v>2625</v>
      </c>
    </row>
    <row r="657" spans="1:8" ht="15" customHeight="1" x14ac:dyDescent="0.25">
      <c r="A657" s="6" t="s">
        <v>2626</v>
      </c>
      <c r="B657" s="6">
        <v>235113</v>
      </c>
      <c r="C657" s="6" t="s">
        <v>2628</v>
      </c>
      <c r="D657" s="6" t="s">
        <v>2627</v>
      </c>
      <c r="E657" s="6" t="s">
        <v>42</v>
      </c>
      <c r="F657" s="6" t="s">
        <v>68</v>
      </c>
      <c r="G657" s="6">
        <v>27307</v>
      </c>
      <c r="H657" s="6" t="s">
        <v>2629</v>
      </c>
    </row>
    <row r="658" spans="1:8" ht="15" customHeight="1" x14ac:dyDescent="0.25">
      <c r="A658" s="6" t="s">
        <v>2630</v>
      </c>
      <c r="B658" s="6">
        <v>283703</v>
      </c>
      <c r="C658" s="6" t="s">
        <v>2632</v>
      </c>
      <c r="D658" s="6" t="s">
        <v>2631</v>
      </c>
      <c r="E658" s="6" t="s">
        <v>738</v>
      </c>
      <c r="F658" s="6" t="s">
        <v>792</v>
      </c>
      <c r="G658" s="6">
        <v>69106</v>
      </c>
      <c r="H658" s="6" t="s">
        <v>2633</v>
      </c>
    </row>
    <row r="659" spans="1:8" ht="15" customHeight="1" x14ac:dyDescent="0.25">
      <c r="A659" s="6" t="s">
        <v>2634</v>
      </c>
      <c r="B659" s="6">
        <v>241725</v>
      </c>
      <c r="C659" s="6" t="s">
        <v>2636</v>
      </c>
      <c r="D659" s="6" t="s">
        <v>2635</v>
      </c>
      <c r="E659" s="6" t="s">
        <v>42</v>
      </c>
      <c r="F659" s="6" t="s">
        <v>135</v>
      </c>
      <c r="G659" s="6">
        <v>25207</v>
      </c>
      <c r="H659" s="6" t="s">
        <v>2637</v>
      </c>
    </row>
    <row r="660" spans="1:8" ht="15" customHeight="1" x14ac:dyDescent="0.25">
      <c r="A660" s="6" t="s">
        <v>2638</v>
      </c>
      <c r="B660" s="6">
        <v>303585</v>
      </c>
      <c r="C660" s="6" t="s">
        <v>2640</v>
      </c>
      <c r="D660" s="6" t="s">
        <v>2639</v>
      </c>
      <c r="E660" s="6" t="s">
        <v>835</v>
      </c>
      <c r="F660" s="6" t="s">
        <v>836</v>
      </c>
      <c r="G660" s="6">
        <v>79055</v>
      </c>
      <c r="H660" s="6" t="s">
        <v>2641</v>
      </c>
    </row>
    <row r="661" spans="1:8" ht="15" customHeight="1" x14ac:dyDescent="0.25">
      <c r="A661" s="6" t="s">
        <v>2642</v>
      </c>
      <c r="B661" s="6">
        <v>247511</v>
      </c>
      <c r="C661" s="6" t="s">
        <v>2644</v>
      </c>
      <c r="D661" s="6" t="s">
        <v>2643</v>
      </c>
      <c r="E661" s="6" t="s">
        <v>173</v>
      </c>
      <c r="F661" s="6" t="s">
        <v>212</v>
      </c>
      <c r="G661" s="6">
        <v>37853</v>
      </c>
      <c r="H661" s="6" t="s">
        <v>2645</v>
      </c>
    </row>
    <row r="662" spans="1:8" ht="15" customHeight="1" x14ac:dyDescent="0.25">
      <c r="A662" s="6" t="s">
        <v>2646</v>
      </c>
      <c r="B662" s="6">
        <v>233994</v>
      </c>
      <c r="C662" s="6" t="s">
        <v>2648</v>
      </c>
      <c r="D662" s="6" t="s">
        <v>2647</v>
      </c>
      <c r="E662" s="6" t="s">
        <v>42</v>
      </c>
      <c r="F662" s="6" t="s">
        <v>59</v>
      </c>
      <c r="G662" s="6">
        <v>26711</v>
      </c>
      <c r="H662" s="6" t="s">
        <v>2649</v>
      </c>
    </row>
    <row r="663" spans="1:8" ht="15" customHeight="1" x14ac:dyDescent="0.25">
      <c r="A663" s="6" t="s">
        <v>2650</v>
      </c>
      <c r="B663" s="6">
        <v>286656</v>
      </c>
      <c r="C663" s="6" t="s">
        <v>2652</v>
      </c>
      <c r="D663" s="6" t="s">
        <v>2651</v>
      </c>
      <c r="E663" s="6" t="s">
        <v>674</v>
      </c>
      <c r="F663" s="6" t="s">
        <v>684</v>
      </c>
      <c r="G663" s="6">
        <v>58833</v>
      </c>
      <c r="H663" s="6" t="s">
        <v>2653</v>
      </c>
    </row>
    <row r="664" spans="1:8" ht="15" customHeight="1" x14ac:dyDescent="0.25">
      <c r="A664" s="6" t="s">
        <v>2654</v>
      </c>
      <c r="B664" s="6">
        <v>235881</v>
      </c>
      <c r="C664" s="6" t="s">
        <v>2656</v>
      </c>
      <c r="D664" s="6" t="s">
        <v>2655</v>
      </c>
      <c r="E664" s="6" t="s">
        <v>42</v>
      </c>
      <c r="F664" s="6" t="s">
        <v>73</v>
      </c>
      <c r="G664" s="6">
        <v>28002</v>
      </c>
      <c r="H664" s="6" t="s">
        <v>2657</v>
      </c>
    </row>
    <row r="665" spans="1:8" ht="15" customHeight="1" x14ac:dyDescent="0.25">
      <c r="A665" s="6" t="s">
        <v>2658</v>
      </c>
      <c r="B665" s="6">
        <v>63778556</v>
      </c>
      <c r="C665" s="6" t="s">
        <v>2659</v>
      </c>
      <c r="D665" s="6" t="s">
        <v>2373</v>
      </c>
      <c r="E665" s="6" t="s">
        <v>449</v>
      </c>
      <c r="F665" s="6" t="s">
        <v>450</v>
      </c>
      <c r="G665" s="6">
        <v>47127</v>
      </c>
      <c r="H665" s="6" t="s">
        <v>2660</v>
      </c>
    </row>
    <row r="666" spans="1:8" ht="15" customHeight="1" x14ac:dyDescent="0.25">
      <c r="A666" s="6" t="s">
        <v>2661</v>
      </c>
      <c r="B666" s="6">
        <v>47933763</v>
      </c>
      <c r="C666" s="6" t="s">
        <v>2663</v>
      </c>
      <c r="D666" s="6" t="s">
        <v>2662</v>
      </c>
      <c r="E666" s="6" t="s">
        <v>913</v>
      </c>
      <c r="F666" s="6" t="s">
        <v>914</v>
      </c>
      <c r="G666" s="6">
        <v>76811</v>
      </c>
      <c r="H666" s="6" t="s">
        <v>2664</v>
      </c>
    </row>
    <row r="667" spans="1:8" ht="15" customHeight="1" x14ac:dyDescent="0.25">
      <c r="A667" s="6" t="s">
        <v>2665</v>
      </c>
      <c r="B667" s="6">
        <v>47999764</v>
      </c>
      <c r="C667" s="6" t="s">
        <v>2667</v>
      </c>
      <c r="D667" s="6" t="s">
        <v>2666</v>
      </c>
      <c r="E667" s="6" t="s">
        <v>980</v>
      </c>
      <c r="F667" s="6" t="s">
        <v>986</v>
      </c>
      <c r="G667" s="6">
        <v>73991</v>
      </c>
      <c r="H667" s="6" t="s">
        <v>2668</v>
      </c>
    </row>
    <row r="668" spans="1:8" ht="15" customHeight="1" x14ac:dyDescent="0.25">
      <c r="A668" s="6" t="s">
        <v>2669</v>
      </c>
      <c r="B668" s="6">
        <v>71175326</v>
      </c>
      <c r="C668" s="6" t="s">
        <v>2671</v>
      </c>
      <c r="D668" s="6" t="s">
        <v>2670</v>
      </c>
      <c r="E668" s="6" t="s">
        <v>363</v>
      </c>
      <c r="F668" s="6" t="s">
        <v>364</v>
      </c>
      <c r="G668" s="6">
        <v>35301</v>
      </c>
      <c r="H668" s="6" t="s">
        <v>2672</v>
      </c>
    </row>
    <row r="669" spans="1:8" s="5" customFormat="1" ht="15" customHeight="1" x14ac:dyDescent="0.25">
      <c r="A669" s="6" t="s">
        <v>2673</v>
      </c>
      <c r="B669" s="6">
        <v>118516</v>
      </c>
      <c r="C669" s="6" t="s">
        <v>2674</v>
      </c>
      <c r="D669" s="6" t="s">
        <v>113</v>
      </c>
      <c r="E669" s="6" t="s">
        <v>42</v>
      </c>
      <c r="F669" s="6" t="s">
        <v>113</v>
      </c>
      <c r="G669" s="6">
        <v>28802</v>
      </c>
      <c r="H669" s="6" t="s">
        <v>2675</v>
      </c>
    </row>
    <row r="670" spans="1:8" ht="15" customHeight="1" x14ac:dyDescent="0.25">
      <c r="A670" s="6" t="s">
        <v>2676</v>
      </c>
      <c r="B670" s="6">
        <v>302546</v>
      </c>
      <c r="C670" s="6" t="s">
        <v>2678</v>
      </c>
      <c r="D670" s="6" t="s">
        <v>2677</v>
      </c>
      <c r="E670" s="6" t="s">
        <v>835</v>
      </c>
      <c r="F670" s="6" t="s">
        <v>890</v>
      </c>
      <c r="G670" s="6">
        <v>78833</v>
      </c>
      <c r="H670" s="6" t="s">
        <v>2679</v>
      </c>
    </row>
    <row r="671" spans="1:8" ht="15" customHeight="1" x14ac:dyDescent="0.25">
      <c r="A671" s="6" t="s">
        <v>2680</v>
      </c>
      <c r="B671" s="6">
        <v>49098616</v>
      </c>
      <c r="C671" s="6" t="s">
        <v>2681</v>
      </c>
      <c r="D671" s="6" t="s">
        <v>482</v>
      </c>
      <c r="E671" s="6" t="s">
        <v>449</v>
      </c>
      <c r="F671" s="6" t="s">
        <v>482</v>
      </c>
      <c r="G671" s="6">
        <v>46001</v>
      </c>
      <c r="H671" s="6" t="s">
        <v>1795</v>
      </c>
    </row>
    <row r="672" spans="1:8" ht="15" customHeight="1" x14ac:dyDescent="0.25">
      <c r="A672" s="6" t="s">
        <v>2682</v>
      </c>
      <c r="B672" s="6">
        <v>47453281</v>
      </c>
      <c r="C672" s="6" t="s">
        <v>2683</v>
      </c>
      <c r="D672" s="6" t="s">
        <v>675</v>
      </c>
      <c r="E672" s="6" t="s">
        <v>674</v>
      </c>
      <c r="F672" s="6" t="s">
        <v>675</v>
      </c>
      <c r="G672" s="6">
        <v>58001</v>
      </c>
      <c r="H672" s="6" t="s">
        <v>2684</v>
      </c>
    </row>
    <row r="673" spans="1:8" ht="15" customHeight="1" x14ac:dyDescent="0.25">
      <c r="A673" s="6" t="s">
        <v>2685</v>
      </c>
      <c r="B673" s="6">
        <v>283509</v>
      </c>
      <c r="C673" s="6" t="s">
        <v>2687</v>
      </c>
      <c r="D673" s="6" t="s">
        <v>2686</v>
      </c>
      <c r="E673" s="6" t="s">
        <v>738</v>
      </c>
      <c r="F673" s="6" t="s">
        <v>775</v>
      </c>
      <c r="G673" s="6">
        <v>69123</v>
      </c>
      <c r="H673" s="6" t="s">
        <v>2688</v>
      </c>
    </row>
    <row r="674" spans="1:8" ht="15" customHeight="1" x14ac:dyDescent="0.25">
      <c r="A674" s="6" t="s">
        <v>2689</v>
      </c>
      <c r="B674" s="6">
        <v>247022</v>
      </c>
      <c r="C674" s="6" t="s">
        <v>2691</v>
      </c>
      <c r="D674" s="6" t="s">
        <v>2690</v>
      </c>
      <c r="E674" s="6" t="s">
        <v>173</v>
      </c>
      <c r="F674" s="6" t="s">
        <v>212</v>
      </c>
      <c r="G674" s="6">
        <v>37816</v>
      </c>
      <c r="H674" s="6" t="s">
        <v>2692</v>
      </c>
    </row>
    <row r="675" spans="1:8" ht="15" customHeight="1" x14ac:dyDescent="0.25">
      <c r="A675" s="6" t="s">
        <v>2693</v>
      </c>
      <c r="B675" s="6">
        <v>46270671</v>
      </c>
      <c r="C675" s="6" t="s">
        <v>2694</v>
      </c>
      <c r="D675" s="6" t="s">
        <v>818</v>
      </c>
      <c r="E675" s="6" t="s">
        <v>738</v>
      </c>
      <c r="F675" s="6" t="s">
        <v>818</v>
      </c>
      <c r="G675" s="6">
        <v>68201</v>
      </c>
      <c r="H675" s="6" t="s">
        <v>2695</v>
      </c>
    </row>
    <row r="676" spans="1:8" ht="15" customHeight="1" x14ac:dyDescent="0.25">
      <c r="A676" s="6" t="s">
        <v>2696</v>
      </c>
      <c r="B676" s="6">
        <v>255181</v>
      </c>
      <c r="C676" s="6" t="s">
        <v>2698</v>
      </c>
      <c r="D676" s="6" t="s">
        <v>2697</v>
      </c>
      <c r="E676" s="6" t="s">
        <v>363</v>
      </c>
      <c r="F676" s="6" t="s">
        <v>1100</v>
      </c>
      <c r="G676" s="6">
        <v>36452</v>
      </c>
      <c r="H676" s="6" t="s">
        <v>2699</v>
      </c>
    </row>
    <row r="677" spans="1:8" ht="15" customHeight="1" x14ac:dyDescent="0.25">
      <c r="A677" s="6" t="s">
        <v>2700</v>
      </c>
      <c r="B677" s="6">
        <v>253910</v>
      </c>
      <c r="C677" s="6" t="s">
        <v>1245</v>
      </c>
      <c r="D677" s="6" t="s">
        <v>2701</v>
      </c>
      <c r="E677" s="6" t="s">
        <v>363</v>
      </c>
      <c r="F677" s="6" t="s">
        <v>364</v>
      </c>
      <c r="G677" s="6">
        <v>35493</v>
      </c>
      <c r="H677" s="6" t="s">
        <v>2702</v>
      </c>
    </row>
    <row r="678" spans="1:8" ht="15" customHeight="1" x14ac:dyDescent="0.25">
      <c r="A678" s="6" t="s">
        <v>2703</v>
      </c>
      <c r="B678" s="6">
        <v>302953</v>
      </c>
      <c r="C678" s="6" t="s">
        <v>2705</v>
      </c>
      <c r="D678" s="6" t="s">
        <v>2704</v>
      </c>
      <c r="E678" s="6" t="s">
        <v>835</v>
      </c>
      <c r="F678" s="6" t="s">
        <v>890</v>
      </c>
      <c r="G678" s="6">
        <v>78811</v>
      </c>
      <c r="H678" s="6" t="s">
        <v>2706</v>
      </c>
    </row>
    <row r="679" spans="1:8" ht="15" customHeight="1" x14ac:dyDescent="0.25">
      <c r="A679" s="6" t="s">
        <v>2707</v>
      </c>
      <c r="B679" s="6">
        <v>302929</v>
      </c>
      <c r="C679" s="6" t="s">
        <v>2709</v>
      </c>
      <c r="D679" s="6" t="s">
        <v>2708</v>
      </c>
      <c r="E679" s="6" t="s">
        <v>835</v>
      </c>
      <c r="F679" s="6" t="s">
        <v>836</v>
      </c>
      <c r="G679" s="6">
        <v>79061</v>
      </c>
      <c r="H679" s="6" t="s">
        <v>2710</v>
      </c>
    </row>
    <row r="680" spans="1:8" ht="15" customHeight="1" x14ac:dyDescent="0.25">
      <c r="A680" s="6" t="s">
        <v>2711</v>
      </c>
      <c r="B680" s="6">
        <v>26466708</v>
      </c>
      <c r="C680" s="6" t="s">
        <v>2713</v>
      </c>
      <c r="D680" s="6" t="s">
        <v>2712</v>
      </c>
      <c r="E680" s="6" t="s">
        <v>8</v>
      </c>
      <c r="F680" s="6" t="s">
        <v>9</v>
      </c>
      <c r="G680" s="6">
        <v>15000</v>
      </c>
      <c r="H680" s="6" t="s">
        <v>2714</v>
      </c>
    </row>
    <row r="681" spans="1:8" ht="15" customHeight="1" x14ac:dyDescent="0.25">
      <c r="A681" s="6" t="s">
        <v>2715</v>
      </c>
      <c r="B681" s="6">
        <v>520136</v>
      </c>
      <c r="C681" s="6" t="s">
        <v>2717</v>
      </c>
      <c r="D681" s="6" t="s">
        <v>2716</v>
      </c>
      <c r="E681" s="6" t="s">
        <v>363</v>
      </c>
      <c r="F681" s="6" t="s">
        <v>1100</v>
      </c>
      <c r="G681" s="6">
        <v>36301</v>
      </c>
      <c r="H681" s="6" t="s">
        <v>2718</v>
      </c>
    </row>
    <row r="682" spans="1:8" ht="15" customHeight="1" x14ac:dyDescent="0.25">
      <c r="A682" s="6" t="s">
        <v>2719</v>
      </c>
      <c r="B682" s="6">
        <v>13863240</v>
      </c>
      <c r="C682" s="6" t="s">
        <v>2721</v>
      </c>
      <c r="D682" s="6" t="s">
        <v>2720</v>
      </c>
      <c r="E682" s="6" t="s">
        <v>285</v>
      </c>
      <c r="F682" s="6" t="s">
        <v>299</v>
      </c>
      <c r="G682" s="6">
        <v>34101</v>
      </c>
      <c r="H682" s="6" t="s">
        <v>2722</v>
      </c>
    </row>
    <row r="683" spans="1:8" ht="15" customHeight="1" x14ac:dyDescent="0.25">
      <c r="A683" s="6" t="s">
        <v>2723</v>
      </c>
      <c r="B683" s="6">
        <v>367885</v>
      </c>
      <c r="C683" s="6" t="s">
        <v>2725</v>
      </c>
      <c r="D683" s="6" t="s">
        <v>2724</v>
      </c>
      <c r="E683" s="6" t="s">
        <v>173</v>
      </c>
      <c r="F683" s="6" t="s">
        <v>256</v>
      </c>
      <c r="G683" s="6">
        <v>38901</v>
      </c>
      <c r="H683" s="6" t="s">
        <v>2726</v>
      </c>
    </row>
    <row r="684" spans="1:8" ht="15" customHeight="1" x14ac:dyDescent="0.25">
      <c r="A684" s="6" t="s">
        <v>2727</v>
      </c>
      <c r="B684" s="6">
        <v>267422</v>
      </c>
      <c r="C684" s="6" t="s">
        <v>2729</v>
      </c>
      <c r="D684" s="6" t="s">
        <v>2728</v>
      </c>
      <c r="E684" s="6" t="s">
        <v>674</v>
      </c>
      <c r="F684" s="6" t="s">
        <v>675</v>
      </c>
      <c r="G684" s="6">
        <v>58281</v>
      </c>
      <c r="H684" s="6" t="s">
        <v>2730</v>
      </c>
    </row>
    <row r="685" spans="1:8" ht="15" customHeight="1" x14ac:dyDescent="0.25">
      <c r="A685" s="6" t="s">
        <v>2731</v>
      </c>
      <c r="B685" s="6">
        <v>296112</v>
      </c>
      <c r="C685" s="6" t="s">
        <v>2733</v>
      </c>
      <c r="D685" s="6" t="s">
        <v>2732</v>
      </c>
      <c r="E685" s="6" t="s">
        <v>980</v>
      </c>
      <c r="F685" s="6" t="s">
        <v>981</v>
      </c>
      <c r="G685" s="6">
        <v>79323</v>
      </c>
      <c r="H685" s="6" t="s">
        <v>2734</v>
      </c>
    </row>
    <row r="686" spans="1:8" ht="15" customHeight="1" x14ac:dyDescent="0.25">
      <c r="A686" s="6" t="s">
        <v>2735</v>
      </c>
      <c r="B686" s="6">
        <v>254398</v>
      </c>
      <c r="C686" s="6" t="s">
        <v>2737</v>
      </c>
      <c r="D686" s="6" t="s">
        <v>2736</v>
      </c>
      <c r="E686" s="6" t="s">
        <v>363</v>
      </c>
      <c r="F686" s="6" t="s">
        <v>1100</v>
      </c>
      <c r="G686" s="6">
        <v>36235</v>
      </c>
      <c r="H686" s="6" t="s">
        <v>2738</v>
      </c>
    </row>
    <row r="687" spans="1:8" ht="15" customHeight="1" x14ac:dyDescent="0.25">
      <c r="A687" s="6" t="s">
        <v>2739</v>
      </c>
      <c r="B687" s="6">
        <v>28555961</v>
      </c>
      <c r="C687" s="6" t="s">
        <v>2741</v>
      </c>
      <c r="D687" s="6" t="s">
        <v>2740</v>
      </c>
      <c r="E687" s="6" t="s">
        <v>738</v>
      </c>
      <c r="F687" s="6" t="s">
        <v>818</v>
      </c>
      <c r="G687" s="6">
        <v>68304</v>
      </c>
      <c r="H687" s="6" t="s">
        <v>2742</v>
      </c>
    </row>
    <row r="688" spans="1:8" ht="15" customHeight="1" x14ac:dyDescent="0.25">
      <c r="A688" s="6" t="s">
        <v>2743</v>
      </c>
      <c r="B688" s="6">
        <v>638901</v>
      </c>
      <c r="C688" s="6" t="s">
        <v>2745</v>
      </c>
      <c r="D688" s="6" t="s">
        <v>2744</v>
      </c>
      <c r="E688" s="6" t="s">
        <v>8</v>
      </c>
      <c r="F688" s="6" t="s">
        <v>9</v>
      </c>
      <c r="G688" s="6">
        <v>15000</v>
      </c>
      <c r="H688" s="6" t="s">
        <v>2746</v>
      </c>
    </row>
    <row r="689" spans="1:8" ht="15" customHeight="1" x14ac:dyDescent="0.25">
      <c r="A689" s="6" t="s">
        <v>2747</v>
      </c>
      <c r="B689" s="6">
        <v>235300</v>
      </c>
      <c r="C689" s="6" t="s">
        <v>2749</v>
      </c>
      <c r="D689" s="6" t="s">
        <v>2748</v>
      </c>
      <c r="E689" s="6" t="s">
        <v>42</v>
      </c>
      <c r="F689" s="6" t="s">
        <v>73</v>
      </c>
      <c r="G689" s="6">
        <v>28102</v>
      </c>
      <c r="H689" s="6" t="s">
        <v>2750</v>
      </c>
    </row>
    <row r="690" spans="1:8" ht="15" customHeight="1" x14ac:dyDescent="0.25">
      <c r="A690" s="6" t="s">
        <v>2751</v>
      </c>
      <c r="B690" s="6">
        <v>26567199</v>
      </c>
      <c r="C690" s="6" t="s">
        <v>2753</v>
      </c>
      <c r="D690" s="6" t="s">
        <v>2752</v>
      </c>
      <c r="E690" s="6" t="s">
        <v>42</v>
      </c>
      <c r="F690" s="6" t="s">
        <v>122</v>
      </c>
      <c r="G690" s="6">
        <v>25065</v>
      </c>
      <c r="H690" s="6" t="s">
        <v>2754</v>
      </c>
    </row>
    <row r="691" spans="1:8" ht="15" customHeight="1" x14ac:dyDescent="0.25">
      <c r="A691" s="6" t="s">
        <v>2755</v>
      </c>
      <c r="B691" s="6">
        <v>45770816</v>
      </c>
      <c r="C691" s="6" t="s">
        <v>2757</v>
      </c>
      <c r="D691" s="6" t="s">
        <v>2756</v>
      </c>
      <c r="E691" s="6" t="s">
        <v>8</v>
      </c>
      <c r="F691" s="6" t="s">
        <v>9</v>
      </c>
      <c r="G691" s="6">
        <v>11000</v>
      </c>
      <c r="H691" s="6" t="s">
        <v>2758</v>
      </c>
    </row>
    <row r="692" spans="1:8" ht="15" customHeight="1" x14ac:dyDescent="0.25">
      <c r="A692" s="6" t="s">
        <v>2759</v>
      </c>
      <c r="B692" s="6">
        <v>48333107</v>
      </c>
      <c r="C692" s="6" t="s">
        <v>2761</v>
      </c>
      <c r="D692" s="6" t="s">
        <v>2760</v>
      </c>
      <c r="E692" s="6" t="s">
        <v>285</v>
      </c>
      <c r="F692" s="6" t="s">
        <v>316</v>
      </c>
      <c r="G692" s="6">
        <v>33401</v>
      </c>
      <c r="H692" s="6" t="s">
        <v>2762</v>
      </c>
    </row>
    <row r="693" spans="1:8" ht="15" customHeight="1" x14ac:dyDescent="0.25">
      <c r="A693" s="6" t="s">
        <v>2763</v>
      </c>
      <c r="B693" s="6">
        <v>70898421</v>
      </c>
      <c r="C693" s="6" t="s">
        <v>2765</v>
      </c>
      <c r="D693" s="6" t="s">
        <v>2764</v>
      </c>
      <c r="E693" s="6" t="s">
        <v>363</v>
      </c>
      <c r="F693" s="6" t="s">
        <v>376</v>
      </c>
      <c r="G693" s="6">
        <v>35801</v>
      </c>
      <c r="H693" s="6" t="s">
        <v>2766</v>
      </c>
    </row>
    <row r="694" spans="1:8" ht="15" customHeight="1" x14ac:dyDescent="0.25">
      <c r="A694" s="6" t="s">
        <v>2767</v>
      </c>
      <c r="B694" s="6">
        <v>28852150</v>
      </c>
      <c r="C694" s="6" t="s">
        <v>2769</v>
      </c>
      <c r="D694" s="6" t="s">
        <v>2768</v>
      </c>
      <c r="E694" s="6" t="s">
        <v>612</v>
      </c>
      <c r="F694" s="6" t="s">
        <v>650</v>
      </c>
      <c r="G694" s="6">
        <v>56601</v>
      </c>
      <c r="H694" s="6" t="s">
        <v>2770</v>
      </c>
    </row>
    <row r="695" spans="1:8" ht="15" customHeight="1" x14ac:dyDescent="0.25">
      <c r="A695" s="6" t="s">
        <v>2771</v>
      </c>
      <c r="B695" s="6">
        <v>255645</v>
      </c>
      <c r="C695" s="6" t="s">
        <v>2773</v>
      </c>
      <c r="D695" s="6" t="s">
        <v>2772</v>
      </c>
      <c r="E695" s="6" t="s">
        <v>285</v>
      </c>
      <c r="F695" s="6" t="s">
        <v>299</v>
      </c>
      <c r="G695" s="6">
        <v>34192</v>
      </c>
      <c r="H695" s="6" t="s">
        <v>2774</v>
      </c>
    </row>
    <row r="696" spans="1:8" ht="15" customHeight="1" x14ac:dyDescent="0.25">
      <c r="A696" s="6" t="s">
        <v>2775</v>
      </c>
      <c r="B696" s="6">
        <v>72053321</v>
      </c>
      <c r="C696" s="6" t="s">
        <v>2777</v>
      </c>
      <c r="D696" s="6" t="s">
        <v>2776</v>
      </c>
      <c r="E696" s="6" t="s">
        <v>363</v>
      </c>
      <c r="F696" s="6" t="s">
        <v>376</v>
      </c>
      <c r="G696" s="6">
        <v>35709</v>
      </c>
      <c r="H696" s="6" t="s">
        <v>2778</v>
      </c>
    </row>
    <row r="697" spans="1:8" ht="15" customHeight="1" x14ac:dyDescent="0.25">
      <c r="A697" s="6" t="s">
        <v>2779</v>
      </c>
      <c r="B697" s="6">
        <v>73865</v>
      </c>
      <c r="C697" s="6" t="s">
        <v>2780</v>
      </c>
      <c r="D697" s="6" t="s">
        <v>286</v>
      </c>
      <c r="E697" s="6" t="s">
        <v>285</v>
      </c>
      <c r="F697" s="6" t="s">
        <v>286</v>
      </c>
      <c r="G697" s="6">
        <v>34401</v>
      </c>
      <c r="H697" s="6" t="s">
        <v>2781</v>
      </c>
    </row>
    <row r="698" spans="1:8" ht="15" customHeight="1" x14ac:dyDescent="0.25">
      <c r="A698" s="6" t="s">
        <v>2782</v>
      </c>
      <c r="B698" s="6">
        <v>260410</v>
      </c>
      <c r="C698" s="6" t="s">
        <v>2784</v>
      </c>
      <c r="D698" s="6" t="s">
        <v>2783</v>
      </c>
      <c r="E698" s="6" t="s">
        <v>449</v>
      </c>
      <c r="F698" s="6" t="s">
        <v>450</v>
      </c>
      <c r="G698" s="6">
        <v>47154</v>
      </c>
      <c r="H698" s="6" t="s">
        <v>2785</v>
      </c>
    </row>
    <row r="699" spans="1:8" ht="15" customHeight="1" x14ac:dyDescent="0.25">
      <c r="A699" s="6" t="s">
        <v>2786</v>
      </c>
      <c r="B699" s="6">
        <v>284807</v>
      </c>
      <c r="C699" s="6" t="s">
        <v>2788</v>
      </c>
      <c r="D699" s="6" t="s">
        <v>2787</v>
      </c>
      <c r="E699" s="6" t="s">
        <v>738</v>
      </c>
      <c r="F699" s="6" t="s">
        <v>797</v>
      </c>
      <c r="G699" s="6">
        <v>69681</v>
      </c>
      <c r="H699" s="6" t="s">
        <v>2789</v>
      </c>
    </row>
    <row r="700" spans="1:8" ht="15" customHeight="1" x14ac:dyDescent="0.25">
      <c r="A700" s="6" t="s">
        <v>2790</v>
      </c>
      <c r="B700" s="6">
        <v>49939106</v>
      </c>
      <c r="C700" s="6" t="s">
        <v>2792</v>
      </c>
      <c r="D700" s="6" t="s">
        <v>2791</v>
      </c>
      <c r="E700" s="6" t="s">
        <v>738</v>
      </c>
      <c r="F700" s="6" t="s">
        <v>797</v>
      </c>
      <c r="G700" s="6">
        <v>69602</v>
      </c>
      <c r="H700" s="6" t="s">
        <v>2793</v>
      </c>
    </row>
    <row r="701" spans="1:8" ht="15" customHeight="1" x14ac:dyDescent="0.25">
      <c r="A701" s="6" t="s">
        <v>2794</v>
      </c>
      <c r="B701" s="6">
        <v>22666621</v>
      </c>
      <c r="C701" s="6" t="s">
        <v>2795</v>
      </c>
      <c r="D701" s="6" t="s">
        <v>1504</v>
      </c>
      <c r="E701" s="6" t="s">
        <v>738</v>
      </c>
      <c r="F701" s="6" t="s">
        <v>739</v>
      </c>
      <c r="G701" s="6">
        <v>67972</v>
      </c>
      <c r="H701" s="6" t="s">
        <v>2796</v>
      </c>
    </row>
    <row r="702" spans="1:8" ht="15" customHeight="1" x14ac:dyDescent="0.25">
      <c r="A702" s="6" t="s">
        <v>2797</v>
      </c>
      <c r="B702" s="6">
        <v>298891</v>
      </c>
      <c r="C702" s="6" t="s">
        <v>2799</v>
      </c>
      <c r="D702" s="6" t="s">
        <v>2798</v>
      </c>
      <c r="E702" s="6" t="s">
        <v>835</v>
      </c>
      <c r="F702" s="6" t="s">
        <v>848</v>
      </c>
      <c r="G702" s="6">
        <v>78361</v>
      </c>
      <c r="H702" s="6" t="s">
        <v>2800</v>
      </c>
    </row>
    <row r="703" spans="1:8" ht="15" customHeight="1" x14ac:dyDescent="0.25">
      <c r="A703" s="6" t="s">
        <v>2801</v>
      </c>
      <c r="B703" s="6">
        <v>62451502</v>
      </c>
      <c r="C703" s="6" t="s">
        <v>2803</v>
      </c>
      <c r="D703" s="6" t="s">
        <v>2802</v>
      </c>
      <c r="E703" s="6" t="s">
        <v>42</v>
      </c>
      <c r="F703" s="6" t="s">
        <v>101</v>
      </c>
      <c r="G703" s="6">
        <v>29421</v>
      </c>
      <c r="H703" s="6" t="s">
        <v>2804</v>
      </c>
    </row>
    <row r="704" spans="1:8" ht="15" customHeight="1" x14ac:dyDescent="0.25">
      <c r="A704" s="6" t="s">
        <v>2805</v>
      </c>
      <c r="B704" s="6">
        <v>92100</v>
      </c>
      <c r="C704" s="6" t="s">
        <v>2806</v>
      </c>
      <c r="D704" s="6" t="s">
        <v>930</v>
      </c>
      <c r="E704" s="6" t="s">
        <v>913</v>
      </c>
      <c r="F704" s="6" t="s">
        <v>930</v>
      </c>
      <c r="G704" s="6">
        <v>68601</v>
      </c>
      <c r="H704" s="6" t="s">
        <v>2807</v>
      </c>
    </row>
    <row r="705" spans="1:8" ht="15" customHeight="1" x14ac:dyDescent="0.25">
      <c r="A705" s="6" t="s">
        <v>2808</v>
      </c>
      <c r="B705" s="6">
        <v>25513885</v>
      </c>
      <c r="C705" s="6" t="s">
        <v>2810</v>
      </c>
      <c r="D705" s="6" t="s">
        <v>2809</v>
      </c>
      <c r="E705" s="6" t="s">
        <v>913</v>
      </c>
      <c r="F705" s="6" t="s">
        <v>955</v>
      </c>
      <c r="G705" s="6">
        <v>76502</v>
      </c>
      <c r="H705" s="6" t="s">
        <v>2811</v>
      </c>
    </row>
    <row r="706" spans="1:8" ht="15" customHeight="1" x14ac:dyDescent="0.25">
      <c r="A706" s="6" t="s">
        <v>2812</v>
      </c>
      <c r="B706" s="6">
        <v>296511</v>
      </c>
      <c r="C706" s="6" t="s">
        <v>2814</v>
      </c>
      <c r="D706" s="6" t="s">
        <v>2813</v>
      </c>
      <c r="E706" s="6" t="s">
        <v>980</v>
      </c>
      <c r="F706" s="6" t="s">
        <v>986</v>
      </c>
      <c r="G706" s="6">
        <v>73901</v>
      </c>
      <c r="H706" s="6" t="s">
        <v>2815</v>
      </c>
    </row>
    <row r="707" spans="1:8" ht="15" customHeight="1" x14ac:dyDescent="0.25">
      <c r="A707" s="6" t="s">
        <v>2816</v>
      </c>
      <c r="B707" s="6">
        <v>298077</v>
      </c>
      <c r="C707" s="6" t="s">
        <v>2817</v>
      </c>
      <c r="D707" s="6" t="s">
        <v>1044</v>
      </c>
      <c r="E707" s="6" t="s">
        <v>980</v>
      </c>
      <c r="F707" s="6" t="s">
        <v>1032</v>
      </c>
      <c r="G707" s="6">
        <v>74221</v>
      </c>
      <c r="H707" s="6" t="s">
        <v>2818</v>
      </c>
    </row>
    <row r="708" spans="1:8" ht="15" customHeight="1" x14ac:dyDescent="0.25">
      <c r="A708" s="6" t="s">
        <v>2819</v>
      </c>
      <c r="B708" s="6">
        <v>232386</v>
      </c>
      <c r="C708" s="6" t="s">
        <v>2821</v>
      </c>
      <c r="D708" s="6" t="s">
        <v>2820</v>
      </c>
      <c r="E708" s="6" t="s">
        <v>42</v>
      </c>
      <c r="F708" s="6" t="s">
        <v>43</v>
      </c>
      <c r="G708" s="6">
        <v>25756</v>
      </c>
      <c r="H708" s="6" t="s">
        <v>2822</v>
      </c>
    </row>
    <row r="709" spans="1:8" ht="15" customHeight="1" x14ac:dyDescent="0.25">
      <c r="A709" s="6" t="s">
        <v>2823</v>
      </c>
      <c r="B709" s="6">
        <v>27452581</v>
      </c>
      <c r="C709" s="6" t="s">
        <v>2824</v>
      </c>
      <c r="D709" s="6" t="s">
        <v>2712</v>
      </c>
      <c r="E709" s="6" t="s">
        <v>8</v>
      </c>
      <c r="F709" s="6" t="s">
        <v>9</v>
      </c>
      <c r="G709" s="6">
        <v>15500</v>
      </c>
      <c r="H709" s="6" t="s">
        <v>2825</v>
      </c>
    </row>
    <row r="710" spans="1:8" ht="15" customHeight="1" x14ac:dyDescent="0.25">
      <c r="A710" s="6" t="s">
        <v>2826</v>
      </c>
      <c r="B710" s="6">
        <v>298328</v>
      </c>
      <c r="C710" s="6" t="s">
        <v>2828</v>
      </c>
      <c r="D710" s="6" t="s">
        <v>2827</v>
      </c>
      <c r="E710" s="6" t="s">
        <v>980</v>
      </c>
      <c r="F710" s="6" t="s">
        <v>1032</v>
      </c>
      <c r="G710" s="6">
        <v>74258</v>
      </c>
      <c r="H710" s="6" t="s">
        <v>2829</v>
      </c>
    </row>
    <row r="711" spans="1:8" ht="15" customHeight="1" x14ac:dyDescent="0.25">
      <c r="A711" s="6" t="s">
        <v>2830</v>
      </c>
      <c r="B711" s="6">
        <v>16628357</v>
      </c>
      <c r="C711" s="6" t="s">
        <v>2831</v>
      </c>
      <c r="D711" s="6" t="s">
        <v>1044</v>
      </c>
      <c r="E711" s="6" t="s">
        <v>980</v>
      </c>
      <c r="F711" s="6" t="s">
        <v>1032</v>
      </c>
      <c r="G711" s="6">
        <v>74221</v>
      </c>
      <c r="H711" s="6" t="s">
        <v>2832</v>
      </c>
    </row>
    <row r="712" spans="1:8" ht="15" customHeight="1" x14ac:dyDescent="0.25">
      <c r="A712" s="6" t="s">
        <v>2833</v>
      </c>
      <c r="B712" s="6">
        <v>257133</v>
      </c>
      <c r="C712" s="6" t="s">
        <v>2835</v>
      </c>
      <c r="D712" s="6" t="s">
        <v>2834</v>
      </c>
      <c r="E712" s="6" t="s">
        <v>285</v>
      </c>
      <c r="F712" s="6" t="s">
        <v>316</v>
      </c>
      <c r="G712" s="6">
        <v>33401</v>
      </c>
      <c r="H712" s="6" t="s">
        <v>2836</v>
      </c>
    </row>
    <row r="713" spans="1:8" ht="15" customHeight="1" x14ac:dyDescent="0.25">
      <c r="A713" s="6" t="s">
        <v>2837</v>
      </c>
      <c r="B713" s="6">
        <v>265365</v>
      </c>
      <c r="C713" s="6" t="s">
        <v>2839</v>
      </c>
      <c r="D713" s="6" t="s">
        <v>2838</v>
      </c>
      <c r="E713" s="6" t="s">
        <v>389</v>
      </c>
      <c r="F713" s="6" t="s">
        <v>424</v>
      </c>
      <c r="G713" s="6">
        <v>44101</v>
      </c>
      <c r="H713" s="6" t="s">
        <v>2840</v>
      </c>
    </row>
    <row r="714" spans="1:8" ht="15" customHeight="1" x14ac:dyDescent="0.25">
      <c r="A714" s="6" t="s">
        <v>2841</v>
      </c>
      <c r="B714" s="6">
        <v>280844</v>
      </c>
      <c r="C714" s="6" t="s">
        <v>2843</v>
      </c>
      <c r="D714" s="6" t="s">
        <v>2842</v>
      </c>
      <c r="E714" s="6" t="s">
        <v>738</v>
      </c>
      <c r="F714" s="6" t="s">
        <v>739</v>
      </c>
      <c r="G714" s="6">
        <v>67902</v>
      </c>
      <c r="H714" s="6" t="s">
        <v>2844</v>
      </c>
    </row>
    <row r="715" spans="1:8" ht="15" customHeight="1" x14ac:dyDescent="0.25">
      <c r="A715" s="6" t="s">
        <v>2845</v>
      </c>
      <c r="B715" s="6">
        <v>70908303</v>
      </c>
      <c r="C715" s="6" t="s">
        <v>2846</v>
      </c>
      <c r="D715" s="6" t="s">
        <v>1955</v>
      </c>
      <c r="E715" s="6" t="s">
        <v>980</v>
      </c>
      <c r="F715" s="6" t="s">
        <v>986</v>
      </c>
      <c r="G715" s="6">
        <v>73985</v>
      </c>
      <c r="H715" s="6" t="s">
        <v>2847</v>
      </c>
    </row>
    <row r="716" spans="1:8" ht="15" customHeight="1" x14ac:dyDescent="0.25">
      <c r="A716" s="6" t="s">
        <v>2848</v>
      </c>
      <c r="B716" s="6">
        <v>68343957</v>
      </c>
      <c r="C716" s="6" t="s">
        <v>2850</v>
      </c>
      <c r="D716" s="6" t="s">
        <v>2849</v>
      </c>
      <c r="E716" s="6" t="s">
        <v>980</v>
      </c>
      <c r="F716" s="6" t="s">
        <v>1032</v>
      </c>
      <c r="G716" s="6">
        <v>74235</v>
      </c>
      <c r="H716" s="6" t="s">
        <v>2851</v>
      </c>
    </row>
    <row r="717" spans="1:8" ht="15" customHeight="1" x14ac:dyDescent="0.25">
      <c r="A717" s="6" t="s">
        <v>2852</v>
      </c>
      <c r="B717" s="6">
        <v>282294</v>
      </c>
      <c r="C717" s="6" t="s">
        <v>2854</v>
      </c>
      <c r="D717" s="6" t="s">
        <v>2853</v>
      </c>
      <c r="E717" s="6" t="s">
        <v>738</v>
      </c>
      <c r="F717" s="6" t="s">
        <v>775</v>
      </c>
      <c r="G717" s="6">
        <v>66449</v>
      </c>
      <c r="H717" s="6" t="s">
        <v>2855</v>
      </c>
    </row>
    <row r="718" spans="1:8" ht="15" customHeight="1" x14ac:dyDescent="0.25">
      <c r="A718" s="6" t="s">
        <v>2856</v>
      </c>
      <c r="B718" s="6">
        <v>240290</v>
      </c>
      <c r="C718" s="6" t="s">
        <v>2858</v>
      </c>
      <c r="D718" s="6" t="s">
        <v>2857</v>
      </c>
      <c r="E718" s="6" t="s">
        <v>42</v>
      </c>
      <c r="F718" s="6" t="s">
        <v>122</v>
      </c>
      <c r="G718" s="6">
        <v>25067</v>
      </c>
      <c r="H718" s="6" t="s">
        <v>2859</v>
      </c>
    </row>
    <row r="719" spans="1:8" ht="15" customHeight="1" x14ac:dyDescent="0.25">
      <c r="A719" s="6" t="s">
        <v>2860</v>
      </c>
      <c r="B719" s="6">
        <v>245267</v>
      </c>
      <c r="C719" s="6" t="s">
        <v>2862</v>
      </c>
      <c r="D719" s="6" t="s">
        <v>2861</v>
      </c>
      <c r="E719" s="6" t="s">
        <v>173</v>
      </c>
      <c r="F719" s="6" t="s">
        <v>174</v>
      </c>
      <c r="G719" s="6">
        <v>37333</v>
      </c>
      <c r="H719" s="6" t="s">
        <v>1795</v>
      </c>
    </row>
    <row r="720" spans="1:8" ht="15" customHeight="1" x14ac:dyDescent="0.25">
      <c r="A720" s="6" t="s">
        <v>2863</v>
      </c>
      <c r="B720" s="6">
        <v>60708344</v>
      </c>
      <c r="C720" s="6" t="s">
        <v>2864</v>
      </c>
      <c r="D720" s="6" t="s">
        <v>768</v>
      </c>
      <c r="E720" s="6" t="s">
        <v>738</v>
      </c>
      <c r="F720" s="6" t="s">
        <v>763</v>
      </c>
      <c r="G720" s="6">
        <v>61200</v>
      </c>
      <c r="H720" s="6" t="s">
        <v>2865</v>
      </c>
    </row>
    <row r="721" spans="1:8" ht="15" customHeight="1" x14ac:dyDescent="0.25">
      <c r="A721" s="6" t="s">
        <v>2866</v>
      </c>
      <c r="B721" s="6">
        <v>600211</v>
      </c>
      <c r="C721" s="6" t="s">
        <v>2868</v>
      </c>
      <c r="D721" s="6" t="s">
        <v>2867</v>
      </c>
      <c r="E721" s="6" t="s">
        <v>738</v>
      </c>
      <c r="F721" s="6" t="s">
        <v>775</v>
      </c>
      <c r="G721" s="6">
        <v>69124</v>
      </c>
      <c r="H721" s="6" t="s">
        <v>2869</v>
      </c>
    </row>
    <row r="722" spans="1:8" ht="15" customHeight="1" x14ac:dyDescent="0.25">
      <c r="A722" s="6" t="s">
        <v>2870</v>
      </c>
      <c r="B722" s="6">
        <v>290793</v>
      </c>
      <c r="C722" s="6" t="s">
        <v>2872</v>
      </c>
      <c r="D722" s="6" t="s">
        <v>2871</v>
      </c>
      <c r="E722" s="6" t="s">
        <v>913</v>
      </c>
      <c r="F722" s="6" t="s">
        <v>930</v>
      </c>
      <c r="G722" s="6">
        <v>68712</v>
      </c>
      <c r="H722" s="6" t="s">
        <v>2873</v>
      </c>
    </row>
    <row r="723" spans="1:8" ht="15" customHeight="1" x14ac:dyDescent="0.25">
      <c r="A723" s="6" t="s">
        <v>2874</v>
      </c>
      <c r="B723" s="6">
        <v>442780</v>
      </c>
      <c r="C723" s="6" t="s">
        <v>2875</v>
      </c>
      <c r="D723" s="6" t="s">
        <v>2712</v>
      </c>
      <c r="E723" s="6" t="s">
        <v>8</v>
      </c>
      <c r="F723" s="6" t="s">
        <v>9</v>
      </c>
      <c r="G723" s="6">
        <v>15000</v>
      </c>
      <c r="H723" s="6" t="s">
        <v>2876</v>
      </c>
    </row>
    <row r="724" spans="1:8" ht="15" customHeight="1" x14ac:dyDescent="0.25">
      <c r="A724" s="6" t="s">
        <v>2877</v>
      </c>
      <c r="B724" s="6">
        <v>61385042</v>
      </c>
      <c r="C724" s="6" t="s">
        <v>2192</v>
      </c>
      <c r="D724" s="6" t="s">
        <v>9</v>
      </c>
      <c r="E724" s="6" t="s">
        <v>8</v>
      </c>
      <c r="F724" s="6" t="s">
        <v>9</v>
      </c>
      <c r="G724" s="6">
        <v>12000</v>
      </c>
      <c r="H724" s="6" t="s">
        <v>2878</v>
      </c>
    </row>
    <row r="725" spans="1:8" ht="15" customHeight="1" x14ac:dyDescent="0.25">
      <c r="A725" s="6" t="s">
        <v>2879</v>
      </c>
      <c r="B725" s="6">
        <v>49561227</v>
      </c>
      <c r="C725" s="6" t="s">
        <v>2880</v>
      </c>
      <c r="D725" s="6" t="s">
        <v>890</v>
      </c>
      <c r="E725" s="6" t="s">
        <v>835</v>
      </c>
      <c r="F725" s="6" t="s">
        <v>890</v>
      </c>
      <c r="G725" s="6">
        <v>78701</v>
      </c>
      <c r="H725" s="6" t="s">
        <v>2881</v>
      </c>
    </row>
    <row r="726" spans="1:8" ht="15" customHeight="1" x14ac:dyDescent="0.25">
      <c r="A726" s="6" t="s">
        <v>2882</v>
      </c>
      <c r="B726" s="6">
        <v>26650525</v>
      </c>
      <c r="C726" s="6" t="s">
        <v>2883</v>
      </c>
      <c r="D726" s="6" t="s">
        <v>1766</v>
      </c>
      <c r="E726" s="6" t="s">
        <v>42</v>
      </c>
      <c r="F726" s="6" t="s">
        <v>135</v>
      </c>
      <c r="G726" s="6">
        <v>25243</v>
      </c>
      <c r="H726" s="6" t="s">
        <v>2884</v>
      </c>
    </row>
    <row r="727" spans="1:8" ht="15" customHeight="1" x14ac:dyDescent="0.25">
      <c r="A727" s="6" t="s">
        <v>2885</v>
      </c>
      <c r="B727" s="6">
        <v>22757996</v>
      </c>
      <c r="C727" s="6" t="s">
        <v>2886</v>
      </c>
      <c r="D727" s="6" t="s">
        <v>1797</v>
      </c>
      <c r="E727" s="6" t="s">
        <v>738</v>
      </c>
      <c r="F727" s="6" t="s">
        <v>775</v>
      </c>
      <c r="G727" s="6">
        <v>66403</v>
      </c>
      <c r="H727" s="6" t="s">
        <v>2887</v>
      </c>
    </row>
    <row r="728" spans="1:8" ht="15" customHeight="1" x14ac:dyDescent="0.25">
      <c r="A728" s="6" t="s">
        <v>2888</v>
      </c>
      <c r="B728" s="6">
        <v>3305252</v>
      </c>
      <c r="C728" s="6" t="s">
        <v>2890</v>
      </c>
      <c r="D728" s="6" t="s">
        <v>2889</v>
      </c>
      <c r="E728" s="6" t="s">
        <v>738</v>
      </c>
      <c r="F728" s="6" t="s">
        <v>763</v>
      </c>
      <c r="G728" s="6">
        <v>60200</v>
      </c>
      <c r="H728" s="6" t="s">
        <v>2891</v>
      </c>
    </row>
    <row r="729" spans="1:8" ht="15" customHeight="1" x14ac:dyDescent="0.25">
      <c r="A729" s="6" t="s">
        <v>2892</v>
      </c>
      <c r="B729" s="6">
        <v>298352</v>
      </c>
      <c r="C729" s="6" t="s">
        <v>2894</v>
      </c>
      <c r="D729" s="6" t="s">
        <v>2893</v>
      </c>
      <c r="E729" s="6" t="s">
        <v>980</v>
      </c>
      <c r="F729" s="6" t="s">
        <v>1032</v>
      </c>
      <c r="G729" s="6">
        <v>74256</v>
      </c>
      <c r="H729" s="6" t="s">
        <v>2895</v>
      </c>
    </row>
    <row r="730" spans="1:8" ht="15" customHeight="1" x14ac:dyDescent="0.25">
      <c r="A730" s="6" t="s">
        <v>2896</v>
      </c>
      <c r="B730" s="6">
        <v>27056040</v>
      </c>
      <c r="C730" s="6" t="s">
        <v>2897</v>
      </c>
      <c r="D730" s="6" t="s">
        <v>626</v>
      </c>
      <c r="E730" s="6" t="s">
        <v>612</v>
      </c>
      <c r="F730" s="6" t="s">
        <v>625</v>
      </c>
      <c r="G730" s="6">
        <v>53401</v>
      </c>
      <c r="H730" s="6" t="s">
        <v>2898</v>
      </c>
    </row>
    <row r="731" spans="1:8" ht="15" customHeight="1" x14ac:dyDescent="0.25">
      <c r="A731" s="6" t="s">
        <v>2899</v>
      </c>
      <c r="B731" s="6">
        <v>240940</v>
      </c>
      <c r="C731" s="6" t="s">
        <v>2901</v>
      </c>
      <c r="D731" s="6" t="s">
        <v>2900</v>
      </c>
      <c r="E731" s="6" t="s">
        <v>42</v>
      </c>
      <c r="F731" s="6" t="s">
        <v>122</v>
      </c>
      <c r="G731" s="6">
        <v>25063</v>
      </c>
      <c r="H731" s="6" t="s">
        <v>2902</v>
      </c>
    </row>
    <row r="732" spans="1:8" ht="15" customHeight="1" x14ac:dyDescent="0.25">
      <c r="A732" s="6" t="s">
        <v>2903</v>
      </c>
      <c r="B732" s="6">
        <v>300837</v>
      </c>
      <c r="C732" s="6" t="s">
        <v>2905</v>
      </c>
      <c r="D732" s="6" t="s">
        <v>2904</v>
      </c>
      <c r="E732" s="6" t="s">
        <v>980</v>
      </c>
      <c r="F732" s="6" t="s">
        <v>1060</v>
      </c>
      <c r="G732" s="6">
        <v>74775</v>
      </c>
      <c r="H732" s="6" t="s">
        <v>2906</v>
      </c>
    </row>
    <row r="733" spans="1:8" ht="15" customHeight="1" x14ac:dyDescent="0.25">
      <c r="A733" s="6" t="s">
        <v>2907</v>
      </c>
      <c r="B733" s="6">
        <v>261114</v>
      </c>
      <c r="C733" s="6" t="s">
        <v>2909</v>
      </c>
      <c r="D733" s="6" t="s">
        <v>2908</v>
      </c>
      <c r="E733" s="6" t="s">
        <v>449</v>
      </c>
      <c r="F733" s="6" t="s">
        <v>450</v>
      </c>
      <c r="G733" s="6">
        <v>47123</v>
      </c>
      <c r="H733" s="6" t="s">
        <v>2910</v>
      </c>
    </row>
    <row r="734" spans="1:8" ht="15" customHeight="1" x14ac:dyDescent="0.25">
      <c r="A734" s="6" t="s">
        <v>2911</v>
      </c>
      <c r="B734" s="6">
        <v>250821</v>
      </c>
      <c r="C734" s="6" t="s">
        <v>2913</v>
      </c>
      <c r="D734" s="6" t="s">
        <v>2912</v>
      </c>
      <c r="E734" s="6" t="s">
        <v>173</v>
      </c>
      <c r="F734" s="6" t="s">
        <v>244</v>
      </c>
      <c r="G734" s="6">
        <v>38422</v>
      </c>
      <c r="H734" s="6" t="s">
        <v>2914</v>
      </c>
    </row>
    <row r="735" spans="1:8" ht="15" customHeight="1" x14ac:dyDescent="0.25">
      <c r="A735" s="6" t="s">
        <v>2915</v>
      </c>
      <c r="B735" s="6">
        <v>245721</v>
      </c>
      <c r="C735" s="6" t="s">
        <v>2917</v>
      </c>
      <c r="D735" s="6" t="s">
        <v>2916</v>
      </c>
      <c r="E735" s="6" t="s">
        <v>173</v>
      </c>
      <c r="F735" s="6" t="s">
        <v>174</v>
      </c>
      <c r="G735" s="6">
        <v>37344</v>
      </c>
      <c r="H735" s="6" t="s">
        <v>2918</v>
      </c>
    </row>
    <row r="736" spans="1:8" ht="15" customHeight="1" x14ac:dyDescent="0.25">
      <c r="A736" s="6" t="s">
        <v>2919</v>
      </c>
      <c r="B736" s="6">
        <v>480002</v>
      </c>
      <c r="C736" s="6" t="s">
        <v>2921</v>
      </c>
      <c r="D736" s="6" t="s">
        <v>2920</v>
      </c>
      <c r="E736" s="6" t="s">
        <v>363</v>
      </c>
      <c r="F736" s="6" t="s">
        <v>1100</v>
      </c>
      <c r="G736" s="6">
        <v>36237</v>
      </c>
      <c r="H736" s="6" t="s">
        <v>2922</v>
      </c>
    </row>
    <row r="737" spans="1:8" ht="15" customHeight="1" x14ac:dyDescent="0.25">
      <c r="A737" s="6" t="s">
        <v>2923</v>
      </c>
      <c r="B737" s="6">
        <v>236667</v>
      </c>
      <c r="C737" s="6" t="s">
        <v>2925</v>
      </c>
      <c r="D737" s="6" t="s">
        <v>2924</v>
      </c>
      <c r="E737" s="6" t="s">
        <v>42</v>
      </c>
      <c r="F737" s="6" t="s">
        <v>2450</v>
      </c>
      <c r="G737" s="6">
        <v>28522</v>
      </c>
      <c r="H737" s="6" t="s">
        <v>2926</v>
      </c>
    </row>
    <row r="738" spans="1:8" ht="15" customHeight="1" x14ac:dyDescent="0.25">
      <c r="A738" s="6" t="s">
        <v>2927</v>
      </c>
      <c r="B738" s="6">
        <v>286753</v>
      </c>
      <c r="C738" s="6" t="s">
        <v>2929</v>
      </c>
      <c r="D738" s="6" t="s">
        <v>2928</v>
      </c>
      <c r="E738" s="6" t="s">
        <v>674</v>
      </c>
      <c r="F738" s="6" t="s">
        <v>684</v>
      </c>
      <c r="G738" s="6">
        <v>58901</v>
      </c>
      <c r="H738" s="6" t="s">
        <v>2930</v>
      </c>
    </row>
    <row r="739" spans="1:8" ht="15" customHeight="1" x14ac:dyDescent="0.25">
      <c r="A739" s="6" t="s">
        <v>2931</v>
      </c>
      <c r="B739" s="6">
        <v>235962</v>
      </c>
      <c r="C739" s="6" t="s">
        <v>1102</v>
      </c>
      <c r="D739" s="6" t="s">
        <v>2932</v>
      </c>
      <c r="E739" s="6" t="s">
        <v>42</v>
      </c>
      <c r="F739" s="6" t="s">
        <v>73</v>
      </c>
      <c r="G739" s="6">
        <v>28129</v>
      </c>
      <c r="H739" s="6" t="s">
        <v>2933</v>
      </c>
    </row>
    <row r="740" spans="1:8" ht="15" customHeight="1" x14ac:dyDescent="0.25">
      <c r="A740" s="6" t="s">
        <v>2934</v>
      </c>
      <c r="B740" s="6">
        <v>282278</v>
      </c>
      <c r="C740" s="6" t="s">
        <v>2936</v>
      </c>
      <c r="D740" s="6" t="s">
        <v>2935</v>
      </c>
      <c r="E740" s="6" t="s">
        <v>738</v>
      </c>
      <c r="F740" s="6" t="s">
        <v>775</v>
      </c>
      <c r="G740" s="6">
        <v>66444</v>
      </c>
      <c r="H740" s="6" t="s">
        <v>2937</v>
      </c>
    </row>
  </sheetData>
  <pageMargins left="0.25" right="0.25" top="0.75" bottom="0.75" header="0.3" footer="0.3"/>
  <pageSetup paperSize="9" scale="6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4F4D-D7F6-4AD3-9D28-DE25396947FE}">
  <dimension ref="A1:B16"/>
  <sheetViews>
    <sheetView showGridLines="0" workbookViewId="0"/>
  </sheetViews>
  <sheetFormatPr defaultRowHeight="15" x14ac:dyDescent="0.25"/>
  <cols>
    <col min="1" max="1" width="19.85546875" bestFit="1" customWidth="1"/>
    <col min="2" max="2" width="24.28515625" bestFit="1" customWidth="1"/>
  </cols>
  <sheetData>
    <row r="1" spans="1:2" x14ac:dyDescent="0.25">
      <c r="A1" s="7" t="s">
        <v>1</v>
      </c>
      <c r="B1" s="7" t="s">
        <v>2940</v>
      </c>
    </row>
    <row r="2" spans="1:2" x14ac:dyDescent="0.25">
      <c r="A2" s="6" t="s">
        <v>8</v>
      </c>
      <c r="B2" s="6">
        <v>16</v>
      </c>
    </row>
    <row r="3" spans="1:2" x14ac:dyDescent="0.25">
      <c r="A3" s="6" t="s">
        <v>173</v>
      </c>
      <c r="B3" s="6">
        <v>53</v>
      </c>
    </row>
    <row r="4" spans="1:2" x14ac:dyDescent="0.25">
      <c r="A4" s="6" t="s">
        <v>738</v>
      </c>
      <c r="B4" s="6">
        <v>108</v>
      </c>
    </row>
    <row r="5" spans="1:2" x14ac:dyDescent="0.25">
      <c r="A5" s="6" t="s">
        <v>363</v>
      </c>
      <c r="B5" s="6">
        <v>31</v>
      </c>
    </row>
    <row r="6" spans="1:2" x14ac:dyDescent="0.25">
      <c r="A6" s="6" t="s">
        <v>674</v>
      </c>
      <c r="B6" s="6">
        <v>33</v>
      </c>
    </row>
    <row r="7" spans="1:2" x14ac:dyDescent="0.25">
      <c r="A7" s="6" t="s">
        <v>503</v>
      </c>
      <c r="B7" s="6">
        <v>50</v>
      </c>
    </row>
    <row r="8" spans="1:2" x14ac:dyDescent="0.25">
      <c r="A8" s="6" t="s">
        <v>449</v>
      </c>
      <c r="B8" s="6">
        <v>29</v>
      </c>
    </row>
    <row r="9" spans="1:2" x14ac:dyDescent="0.25">
      <c r="A9" s="6" t="s">
        <v>980</v>
      </c>
      <c r="B9" s="6">
        <v>83</v>
      </c>
    </row>
    <row r="10" spans="1:2" x14ac:dyDescent="0.25">
      <c r="A10" s="6" t="s">
        <v>835</v>
      </c>
      <c r="B10" s="6">
        <v>55</v>
      </c>
    </row>
    <row r="11" spans="1:2" x14ac:dyDescent="0.25">
      <c r="A11" s="6" t="s">
        <v>612</v>
      </c>
      <c r="B11" s="6">
        <v>40</v>
      </c>
    </row>
    <row r="12" spans="1:2" x14ac:dyDescent="0.25">
      <c r="A12" s="6" t="s">
        <v>285</v>
      </c>
      <c r="B12" s="6">
        <v>45</v>
      </c>
    </row>
    <row r="13" spans="1:2" x14ac:dyDescent="0.25">
      <c r="A13" s="6" t="s">
        <v>42</v>
      </c>
      <c r="B13" s="6">
        <v>99</v>
      </c>
    </row>
    <row r="14" spans="1:2" x14ac:dyDescent="0.25">
      <c r="A14" s="6" t="s">
        <v>389</v>
      </c>
      <c r="B14" s="6">
        <v>47</v>
      </c>
    </row>
    <row r="15" spans="1:2" x14ac:dyDescent="0.25">
      <c r="A15" s="6" t="s">
        <v>913</v>
      </c>
      <c r="B15" s="6">
        <v>50</v>
      </c>
    </row>
    <row r="16" spans="1:2" x14ac:dyDescent="0.25">
      <c r="A16" s="6" t="s">
        <v>2939</v>
      </c>
      <c r="B16" s="6">
        <f>SUBTOTAL(109,Kraje[Počet kulturních center])</f>
        <v>739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Kulturní centra</vt:lpstr>
      <vt:lpstr>Mapa</vt:lpstr>
      <vt:lpstr>'Kulturní centra'!Názvy_tisku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Tichá</dc:creator>
  <cp:lastModifiedBy>Bohuslav Vondruška</cp:lastModifiedBy>
  <cp:lastPrinted>2026-02-12T10:53:39Z</cp:lastPrinted>
  <dcterms:created xsi:type="dcterms:W3CDTF">2026-02-05T15:13:04Z</dcterms:created>
  <dcterms:modified xsi:type="dcterms:W3CDTF">2026-02-12T10:53:46Z</dcterms:modified>
</cp:coreProperties>
</file>